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161" sheetId="1" r:id="rId4"/>
    <sheet state="visible" name="TAB162" sheetId="2" r:id="rId5"/>
    <sheet state="visible" name="Tab16.3" sheetId="3" r:id="rId6"/>
    <sheet state="visible" name="TAB164" sheetId="4" r:id="rId7"/>
    <sheet state="visible" name="Tab16.5" sheetId="5" r:id="rId8"/>
    <sheet state="visible" name="Tab16.6" sheetId="6" r:id="rId9"/>
    <sheet state="visible" name="Tab16.7" sheetId="7" r:id="rId10"/>
    <sheet state="visible" name="Tab16.8" sheetId="8" r:id="rId11"/>
  </sheets>
  <definedNames>
    <definedName localSheetId="1" name="PRINT_AREA_MI">'TAB162'!$B$1:$C$39</definedName>
    <definedName localSheetId="0" name="PRINT_AREA_MI">'TAB161'!$B$1:$D$17</definedName>
    <definedName localSheetId="3" name="_Fill">'TAB164'!$C$61:$E$61</definedName>
    <definedName name="PRINT_AREA_MI">'TAB164'!$B$1:$C$51</definedName>
  </definedNames>
  <calcPr/>
</workbook>
</file>

<file path=xl/sharedStrings.xml><?xml version="1.0" encoding="utf-8"?>
<sst xmlns="http://schemas.openxmlformats.org/spreadsheetml/2006/main" count="693" uniqueCount="177">
  <si>
    <t>TABLE 16.1:CRIME REPORTS BY NATURE OF CRIME, BHUTAN,  1997 TO 2001.</t>
  </si>
  <si>
    <t>Nature of crime</t>
  </si>
  <si>
    <t>Crime against human body</t>
  </si>
  <si>
    <t>Sexual offence</t>
  </si>
  <si>
    <t>Crime against property</t>
  </si>
  <si>
    <t>Motor vehicle accident</t>
  </si>
  <si>
    <t>Forest offence</t>
  </si>
  <si>
    <t>Antiques</t>
  </si>
  <si>
    <t>Fire incidents</t>
  </si>
  <si>
    <t>Others</t>
  </si>
  <si>
    <t>All crimes</t>
  </si>
  <si>
    <t>Source:Crime &amp; Operations,  Royal Bhutan Police (HQ),   Thimphu.</t>
  </si>
  <si>
    <t>TABLE 16.2:DETAILS OF CRIME AGAINST HUMAN BODY, BHUTAN, 1996 TO 2001.</t>
  </si>
  <si>
    <t>Details</t>
  </si>
  <si>
    <t>Murder</t>
  </si>
  <si>
    <t>Attempted murder</t>
  </si>
  <si>
    <t>Dacoity with murder</t>
  </si>
  <si>
    <t>-</t>
  </si>
  <si>
    <t>Rape cum murder</t>
  </si>
  <si>
    <t>Robbery with murder</t>
  </si>
  <si>
    <t>Infanticide</t>
  </si>
  <si>
    <t>Unnatural death</t>
  </si>
  <si>
    <t>Accidental death</t>
  </si>
  <si>
    <t>Drowning</t>
  </si>
  <si>
    <t>Suicide</t>
  </si>
  <si>
    <t>Attempted suicide</t>
  </si>
  <si>
    <t>Assault</t>
  </si>
  <si>
    <t>Abduction</t>
  </si>
  <si>
    <t>_</t>
  </si>
  <si>
    <t>Kidnapping</t>
  </si>
  <si>
    <t>Poisoning</t>
  </si>
  <si>
    <t>Drugs(Nurcotics)</t>
  </si>
  <si>
    <t>Obstruction of lawful authority</t>
  </si>
  <si>
    <t>Wrongful confinement</t>
  </si>
  <si>
    <t>Affray</t>
  </si>
  <si>
    <t>Accidental injury</t>
  </si>
  <si>
    <t>Black magic</t>
  </si>
  <si>
    <t>Defamation</t>
  </si>
  <si>
    <t>Grevious hurt</t>
  </si>
  <si>
    <t>Missing of Person</t>
  </si>
  <si>
    <t>All crimes against human body</t>
  </si>
  <si>
    <t>Source:Crime &amp; Operations, Royal Bhutan Police (HQ), Bhutan.</t>
  </si>
  <si>
    <t>TABLE 16.3</t>
  </si>
  <si>
    <t>DETAILS OF SEXUAL OFFENCES, BHUTAN, 1996 TO 2001</t>
  </si>
  <si>
    <t>(Incident)</t>
  </si>
  <si>
    <t>Rape</t>
  </si>
  <si>
    <t>Attempted rape</t>
  </si>
  <si>
    <t>Adultry</t>
  </si>
  <si>
    <t>Incest</t>
  </si>
  <si>
    <t>Molestation</t>
  </si>
  <si>
    <t>Elopment</t>
  </si>
  <si>
    <t>Eve teasing</t>
  </si>
  <si>
    <t>Prostitution</t>
  </si>
  <si>
    <t>Robery Cum repe</t>
  </si>
  <si>
    <t>Dacoity Cum Rape</t>
  </si>
  <si>
    <t>All sexual offences</t>
  </si>
  <si>
    <t>Source:Crime &amp; Operations, Royal Bhutan Police (HQ), Thimphu</t>
  </si>
  <si>
    <t>TABLE 16.4 : DETAILS OF CRIME AGAINST PROPERTY, BHUTAN, 1997 TO 2001.</t>
  </si>
  <si>
    <t>Theft</t>
  </si>
  <si>
    <t>Burglary</t>
  </si>
  <si>
    <t>House breaking</t>
  </si>
  <si>
    <t>Robbery</t>
  </si>
  <si>
    <t>Dacoity</t>
  </si>
  <si>
    <t>Pick pocketing</t>
  </si>
  <si>
    <t>Cheating</t>
  </si>
  <si>
    <t>Loss of property</t>
  </si>
  <si>
    <t>Forgery</t>
  </si>
  <si>
    <t>Criminal breach of trust</t>
  </si>
  <si>
    <t>Embezzlement</t>
  </si>
  <si>
    <t>Counterfeit of coin/notes</t>
  </si>
  <si>
    <t>Misappropriation</t>
  </si>
  <si>
    <t>Cattle lifting</t>
  </si>
  <si>
    <t>Mischief</t>
  </si>
  <si>
    <t>Extortion</t>
  </si>
  <si>
    <t>Hijacking</t>
  </si>
  <si>
    <t>Bribery</t>
  </si>
  <si>
    <t>Impersonation</t>
  </si>
  <si>
    <t>Money laundering</t>
  </si>
  <si>
    <t>Food adulteration</t>
  </si>
  <si>
    <t>Attemted to robbery</t>
  </si>
  <si>
    <t>Illegal tresspass</t>
  </si>
  <si>
    <t>Attempted to theft</t>
  </si>
  <si>
    <t xml:space="preserve">  Two-wheeler Lifting</t>
  </si>
  <si>
    <t>Snatching</t>
  </si>
  <si>
    <t>House tresspass</t>
  </si>
  <si>
    <t>Trafficking in fair sex</t>
  </si>
  <si>
    <t>Explosive</t>
  </si>
  <si>
    <t>Attempted to dacoity</t>
  </si>
  <si>
    <t>Criminal tresspass</t>
  </si>
  <si>
    <t>Smuggling</t>
  </si>
  <si>
    <t>Conspiracy</t>
  </si>
  <si>
    <t>Illegal collection of Donation</t>
  </si>
  <si>
    <t>Sabotage</t>
  </si>
  <si>
    <t>Weight and measurers</t>
  </si>
  <si>
    <t xml:space="preserve">All crimes against property </t>
  </si>
  <si>
    <t>Source : Crime &amp; Operations, Royal Bhutan Police (HQ), Thimphu.</t>
  </si>
  <si>
    <t xml:space="preserve">TABLE 16.5: DETAILS OF MOTOR VEHICLE, ANTIQUES, FOREST OFFENCES AND </t>
  </si>
  <si>
    <t>FIRE INCIDENTS, BHUTAN, 1997 TO 2001.</t>
  </si>
  <si>
    <t>MOTOR VEHICLE OFFENCE</t>
  </si>
  <si>
    <t>Cycle accidents</t>
  </si>
  <si>
    <t>Traffic voilation</t>
  </si>
  <si>
    <t>Hit and run</t>
  </si>
  <si>
    <t>Accident pay loader</t>
  </si>
  <si>
    <t>FOREST OFFENCE</t>
  </si>
  <si>
    <t>Illegal sale of musk</t>
  </si>
  <si>
    <t>Poaching</t>
  </si>
  <si>
    <t>Illegal fishing</t>
  </si>
  <si>
    <t>Theft of forest product</t>
  </si>
  <si>
    <t>ANTIQUES</t>
  </si>
  <si>
    <t>Theft of antique</t>
  </si>
  <si>
    <t>Chhoeten vandalism</t>
  </si>
  <si>
    <t>Smuggling of antique</t>
  </si>
  <si>
    <t>Murder &amp; theft from lhakhang</t>
  </si>
  <si>
    <t>Theft of antique (lhakhang)</t>
  </si>
  <si>
    <t>FIRE ACCIDENT</t>
  </si>
  <si>
    <t>Fire accident</t>
  </si>
  <si>
    <t>Arson</t>
  </si>
  <si>
    <t>Missing of person</t>
  </si>
  <si>
    <t>Natural calamaties</t>
  </si>
  <si>
    <t>Fire arms</t>
  </si>
  <si>
    <t>Miscellaneous</t>
  </si>
  <si>
    <t>Public Nuisance</t>
  </si>
  <si>
    <t>Threat intimadation</t>
  </si>
  <si>
    <t>Source: Crime &amp; Operations, Royal Bhutan Police(HQ), Thimphu</t>
  </si>
  <si>
    <t>TABLE 16.6: MONTHLY MOTOR VEHICLE VEHICLE ACCIDENTS BY TRAFFIC DIVISION, BHUTAN, 2001.</t>
  </si>
  <si>
    <t>Traffic division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</si>
  <si>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</si>
  <si>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</si>
  <si>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</si>
  <si>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</si>
  <si>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</si>
  <si>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</si>
  <si>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</si>
  <si>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</si>
  <si>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</si>
  <si>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</si>
  <si>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</si>
  <si>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</si>
  <si>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</si>
  <si>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 xml:space="preserve">Thimphu </t>
  </si>
  <si>
    <t>Punakha</t>
  </si>
  <si>
    <t>Paro</t>
  </si>
  <si>
    <t xml:space="preserve">Phuntsholing </t>
  </si>
  <si>
    <t>Samtse</t>
  </si>
  <si>
    <t>Gelephu</t>
  </si>
  <si>
    <t>Tsirang</t>
  </si>
  <si>
    <t>Trongsa</t>
  </si>
  <si>
    <t>Samdrup Jongkhar</t>
  </si>
  <si>
    <t>Trashigang</t>
  </si>
  <si>
    <t>Mongar</t>
  </si>
  <si>
    <t>Bhutan</t>
  </si>
  <si>
    <t>Source: Crime &amp; Operations, Royal Bhutan Police (HQ), Thimphu</t>
  </si>
  <si>
    <t>TABLE 16.7: CAUSES OF MOTOR VEHICLE ACCIDENTS BY TRAFFIC DIVISION, BHUTAN, 2001</t>
  </si>
  <si>
    <t>Traffic division/</t>
  </si>
  <si>
    <t xml:space="preserve">Mechanic </t>
  </si>
  <si>
    <t>Drunk</t>
  </si>
  <si>
    <t>Bad</t>
  </si>
  <si>
    <t>Without</t>
  </si>
  <si>
    <t>Unknown</t>
  </si>
  <si>
    <t>Other</t>
  </si>
  <si>
    <t>All</t>
  </si>
  <si>
    <t>Type of vehicle</t>
  </si>
  <si>
    <t>faul</t>
  </si>
  <si>
    <t>driving</t>
  </si>
  <si>
    <t>weather</t>
  </si>
  <si>
    <t>Licence</t>
  </si>
  <si>
    <t>causes</t>
  </si>
  <si>
    <t>Causes</t>
  </si>
  <si>
    <t>Thimphu</t>
  </si>
  <si>
    <t>Truck</t>
  </si>
  <si>
    <t>Buses</t>
  </si>
  <si>
    <t>Light vehicle</t>
  </si>
  <si>
    <t>Two wheeler</t>
  </si>
  <si>
    <t>Phuntsholing</t>
  </si>
  <si>
    <t>Source: Crime &amp; operations, Royal Bhutan Police (HQ), Thimphu</t>
  </si>
  <si>
    <t>TABLE 16.8: MOTOR VEHICLE ACCIDENTS BY TRAFFIC DIVISION, BHUTAN, 1997 TO 2001</t>
  </si>
  <si>
    <t>Traffic Division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</si>
</sst>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;[Red]#,##0"/>
  </numFmts>
  <fonts count="6">
    <font>
      <sz val="10.0"/>
      <color rgb="FF000000"/>
      <name val="Calibri"/>
      <scheme val="minor"/>
    </font>
    <font>
      <sz val="8.0"/>
      <color theme="1"/>
      <name val="Courier"/>
    </font>
    <font>
      <sz val="10.0"/>
      <color theme="1"/>
      <name val="Courier"/>
    </font>
    <font>
      <b/>
      <sz val="8.0"/>
      <color theme="1"/>
      <name val="Courier"/>
    </font>
    <font>
      <sz val="10.0"/>
      <color theme="1"/>
      <name val="Book Antiqua"/>
    </font>
    <font>
      <sz val="9.0"/>
      <color theme="1"/>
      <name val="Courier"/>
    </font>
  </fonts>
  <fills count="2">
    <fill>
      <patternFill patternType="none"/>
    </fill>
    <fill>
      <patternFill patternType="lightGray"/>
    </fill>
  </fills>
  <borders count="7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ck">
        <color rgb="FF000000"/>
      </top>
      <bottom style="thick">
        <color rgb="FF000000"/>
      </bottom>
    </border>
    <border>
      <bottom style="medium">
        <color rgb="FF000000"/>
      </bottom>
    </border>
    <border>
      <top style="thick">
        <color rgb="FF000000"/>
      </top>
    </border>
    <border>
      <bottom style="thick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1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left" shrinkToFit="0" vertical="bottom" wrapText="0"/>
    </xf>
    <xf borderId="2" fillId="0" fontId="3" numFmtId="164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4" numFmtId="0" xfId="0" applyAlignment="1" applyFont="1">
      <alignment shrinkToFit="0" vertical="bottom" wrapText="0"/>
    </xf>
    <xf borderId="3" fillId="0" fontId="4" numFmtId="0" xfId="0" applyAlignment="1" applyBorder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4" fillId="0" fontId="4" numFmtId="0" xfId="0" applyAlignment="1" applyBorder="1" applyFont="1">
      <alignment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1" numFmtId="164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horizontal="right" shrinkToFit="0" vertical="bottom" wrapText="0"/>
    </xf>
    <xf borderId="0" fillId="0" fontId="4" numFmtId="0" xfId="0" applyAlignment="1" applyFont="1">
      <alignment horizontal="right" shrinkToFit="0" vertical="bottom" wrapText="0"/>
    </xf>
    <xf borderId="4" fillId="0" fontId="4" numFmtId="0" xfId="0" applyAlignment="1" applyBorder="1" applyFont="1">
      <alignment horizontal="right" shrinkToFit="0" vertical="bottom" wrapText="0"/>
    </xf>
    <xf borderId="3" fillId="0" fontId="4" numFmtId="0" xfId="0" applyAlignment="1" applyBorder="1" applyFont="1">
      <alignment horizontal="center" shrinkToFit="0" vertical="center" wrapText="0"/>
    </xf>
    <xf borderId="5" fillId="0" fontId="4" numFmtId="0" xfId="0" applyAlignment="1" applyBorder="1" applyFont="1">
      <alignment horizontal="center" shrinkToFit="0" vertical="center" wrapText="0"/>
    </xf>
    <xf borderId="6" fillId="0" fontId="4" numFmtId="0" xfId="0" applyAlignment="1" applyBorder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0"/>
    <col customWidth="1" min="2" max="2" width="20.57"/>
    <col customWidth="1" hidden="1" min="3" max="3" width="7.29"/>
    <col customWidth="1" hidden="1" min="4" max="4" width="7.43"/>
    <col customWidth="1" min="5" max="8" width="6.57"/>
    <col customWidth="1" min="9" max="9" width="6.71"/>
    <col customWidth="1" min="10" max="10" width="8.57"/>
    <col customWidth="1" min="11" max="11" width="9.71"/>
    <col customWidth="1" min="12" max="12" width="10.29"/>
    <col customWidth="1" min="13" max="26" width="8.0"/>
  </cols>
  <sheetData>
    <row r="1" ht="12.75" customHeight="1">
      <c r="B1" s="1" t="s">
        <v>0</v>
      </c>
      <c r="C1" s="2"/>
      <c r="D1" s="2"/>
      <c r="E1" s="2"/>
      <c r="F1" s="2"/>
      <c r="G1" s="2"/>
      <c r="H1" s="2"/>
      <c r="I1" s="2"/>
      <c r="J1" s="3"/>
      <c r="K1" s="3"/>
      <c r="L1" s="3"/>
    </row>
    <row r="2" ht="12.75" customHeight="1">
      <c r="B2" s="4" t="s">
        <v>1</v>
      </c>
      <c r="C2" s="5">
        <v>1995.0</v>
      </c>
      <c r="D2" s="5">
        <v>1996.0</v>
      </c>
      <c r="E2" s="5">
        <v>1997.0</v>
      </c>
      <c r="F2" s="5">
        <v>1998.0</v>
      </c>
      <c r="G2" s="5">
        <v>1999.0</v>
      </c>
      <c r="H2" s="5">
        <v>2000.0</v>
      </c>
      <c r="I2" s="5">
        <v>2001.0</v>
      </c>
      <c r="J2" s="3"/>
      <c r="K2" s="3"/>
      <c r="L2" s="3"/>
    </row>
    <row r="3" ht="12.75" customHeight="1">
      <c r="B3" s="2"/>
      <c r="C3" s="2"/>
      <c r="D3" s="2"/>
      <c r="E3" s="2"/>
      <c r="F3" s="2"/>
      <c r="G3" s="2"/>
      <c r="H3" s="2"/>
      <c r="I3" s="2"/>
    </row>
    <row r="4" ht="12.75" customHeight="1">
      <c r="B4" s="1" t="s">
        <v>2</v>
      </c>
      <c r="C4" s="2">
        <v>542.0</v>
      </c>
      <c r="D4" s="2">
        <v>552.0</v>
      </c>
      <c r="E4" s="2">
        <v>498.0</v>
      </c>
      <c r="F4" s="2">
        <v>406.0</v>
      </c>
      <c r="G4" s="2">
        <v>452.0</v>
      </c>
      <c r="H4" s="2">
        <v>607.0</v>
      </c>
      <c r="I4" s="2">
        <v>677.0</v>
      </c>
    </row>
    <row r="5" ht="12.75" customHeight="1">
      <c r="B5" s="1" t="s">
        <v>3</v>
      </c>
      <c r="C5" s="2">
        <v>52.0</v>
      </c>
      <c r="D5" s="2">
        <v>33.0</v>
      </c>
      <c r="E5" s="2">
        <v>42.0</v>
      </c>
      <c r="F5" s="2">
        <v>45.0</v>
      </c>
      <c r="G5" s="2">
        <v>48.0</v>
      </c>
      <c r="H5" s="2">
        <v>71.0</v>
      </c>
      <c r="I5" s="2">
        <v>84.0</v>
      </c>
    </row>
    <row r="6" ht="12.75" customHeight="1">
      <c r="B6" s="1" t="s">
        <v>4</v>
      </c>
      <c r="C6" s="2">
        <v>785.0</v>
      </c>
      <c r="D6" s="2">
        <v>747.0</v>
      </c>
      <c r="E6" s="2">
        <v>675.0</v>
      </c>
      <c r="F6" s="2">
        <v>613.0</v>
      </c>
      <c r="G6" s="2">
        <v>635.0</v>
      </c>
      <c r="H6" s="2">
        <v>727.0</v>
      </c>
      <c r="I6" s="2">
        <v>623.0</v>
      </c>
    </row>
    <row r="7" ht="12.75" customHeight="1">
      <c r="B7" s="1" t="s">
        <v>5</v>
      </c>
      <c r="C7" s="2">
        <v>334.0</v>
      </c>
      <c r="D7" s="2">
        <v>333.0</v>
      </c>
      <c r="E7" s="2">
        <v>319.0</v>
      </c>
      <c r="F7" s="2">
        <v>235.0</v>
      </c>
      <c r="G7" s="2">
        <v>240.0</v>
      </c>
      <c r="H7" s="2">
        <v>266.0</v>
      </c>
      <c r="I7" s="2">
        <v>298.0</v>
      </c>
    </row>
    <row r="8" ht="12.75" customHeight="1">
      <c r="B8" s="2"/>
      <c r="C8" s="2"/>
      <c r="D8" s="2"/>
      <c r="E8" s="2"/>
      <c r="F8" s="2"/>
      <c r="G8" s="2"/>
      <c r="H8" s="2"/>
    </row>
    <row r="9" ht="12.75" customHeight="1">
      <c r="B9" s="1" t="s">
        <v>6</v>
      </c>
      <c r="C9" s="2">
        <v>7.0</v>
      </c>
      <c r="D9" s="2">
        <v>8.0</v>
      </c>
      <c r="E9" s="2">
        <v>7.0</v>
      </c>
      <c r="F9" s="2">
        <v>3.0</v>
      </c>
      <c r="G9" s="2">
        <v>8.0</v>
      </c>
      <c r="H9" s="2">
        <v>4.0</v>
      </c>
      <c r="I9" s="2">
        <v>10.0</v>
      </c>
    </row>
    <row r="10" ht="12.75" customHeight="1">
      <c r="B10" s="1" t="s">
        <v>7</v>
      </c>
      <c r="C10" s="2">
        <v>90.0</v>
      </c>
      <c r="D10" s="2">
        <v>193.0</v>
      </c>
      <c r="E10" s="2">
        <v>176.0</v>
      </c>
      <c r="F10" s="2">
        <v>144.0</v>
      </c>
      <c r="G10" s="2">
        <v>125.0</v>
      </c>
      <c r="H10" s="2">
        <v>98.0</v>
      </c>
      <c r="I10" s="2">
        <v>104.0</v>
      </c>
    </row>
    <row r="11" ht="12.75" customHeight="1">
      <c r="B11" s="1" t="s">
        <v>8</v>
      </c>
      <c r="C11" s="2">
        <v>59.0</v>
      </c>
      <c r="D11" s="2">
        <v>48.0</v>
      </c>
      <c r="E11" s="2">
        <v>47.0</v>
      </c>
      <c r="F11" s="2">
        <v>29.0</v>
      </c>
      <c r="G11" s="2">
        <v>33.0</v>
      </c>
      <c r="H11" s="2">
        <v>30.0</v>
      </c>
      <c r="I11" s="2">
        <v>36.0</v>
      </c>
    </row>
    <row r="12" ht="12.75" customHeight="1">
      <c r="B12" s="1" t="s">
        <v>9</v>
      </c>
      <c r="C12" s="2">
        <v>154.0</v>
      </c>
      <c r="D12" s="2">
        <v>132.0</v>
      </c>
      <c r="E12" s="2">
        <v>127.0</v>
      </c>
      <c r="F12" s="2">
        <v>59.0</v>
      </c>
      <c r="G12" s="2">
        <v>52.0</v>
      </c>
      <c r="H12" s="2">
        <v>62.0</v>
      </c>
      <c r="I12" s="2">
        <v>36.0</v>
      </c>
    </row>
    <row r="13" ht="12.75" customHeight="1">
      <c r="B13" s="2"/>
      <c r="C13" s="2"/>
      <c r="D13" s="2"/>
      <c r="E13" s="2"/>
      <c r="F13" s="2"/>
      <c r="G13" s="2"/>
      <c r="H13" s="2"/>
      <c r="I13" s="2"/>
    </row>
    <row r="14" ht="12.75" customHeight="1">
      <c r="B14" s="6" t="s">
        <v>10</v>
      </c>
      <c r="C14" s="7">
        <f t="shared" ref="C14:D14" si="1">SUM(C4:C12)</f>
        <v>2023</v>
      </c>
      <c r="D14" s="7">
        <f t="shared" si="1"/>
        <v>2046</v>
      </c>
      <c r="E14" s="8">
        <v>1891.0</v>
      </c>
      <c r="F14" s="8">
        <v>1534.0</v>
      </c>
      <c r="G14" s="8">
        <v>1593.0</v>
      </c>
      <c r="H14" s="8">
        <v>1865.0</v>
      </c>
      <c r="I14" s="8">
        <v>1868.0</v>
      </c>
    </row>
    <row r="15" ht="12.75" customHeight="1">
      <c r="B15" s="1" t="s">
        <v>11</v>
      </c>
      <c r="C15" s="9"/>
      <c r="D15" s="9"/>
      <c r="E15" s="9"/>
      <c r="F15" s="9"/>
      <c r="G15" s="9"/>
      <c r="H15" s="9"/>
      <c r="I15" s="9"/>
    </row>
    <row r="16" ht="12.75" customHeight="1">
      <c r="B16" s="1"/>
      <c r="C16" s="9"/>
      <c r="D16" s="9"/>
      <c r="E16" s="9"/>
      <c r="F16" s="9"/>
      <c r="G16" s="9"/>
      <c r="H16" s="9"/>
      <c r="I16" s="9"/>
    </row>
    <row r="17" ht="12.75" customHeight="1">
      <c r="C17" s="2"/>
      <c r="D17" s="2"/>
      <c r="E17" s="2"/>
      <c r="F17" s="2"/>
      <c r="G17" s="2"/>
      <c r="H17" s="2"/>
      <c r="I17" s="2"/>
    </row>
    <row r="18" ht="12.75" customHeight="1"/>
    <row r="19" ht="12.75" customHeight="1"/>
    <row r="20" ht="12.0" customHeight="1"/>
    <row r="21" ht="12.0" customHeight="1"/>
    <row r="22" ht="12.0" customHeight="1"/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.43"/>
    <col customWidth="1" min="2" max="2" width="23.57"/>
    <col customWidth="1" hidden="1" min="3" max="3" width="5.43"/>
    <col customWidth="1" min="4" max="9" width="6.14"/>
    <col customWidth="1" min="10" max="10" width="10.29"/>
    <col customWidth="1" min="11" max="26" width="8.0"/>
  </cols>
  <sheetData>
    <row r="1" ht="12.75" customHeight="1">
      <c r="B1" s="10" t="s">
        <v>12</v>
      </c>
      <c r="C1" s="10"/>
      <c r="D1" s="10"/>
      <c r="E1" s="10"/>
      <c r="F1" s="10"/>
      <c r="G1" s="10"/>
      <c r="H1" s="10"/>
      <c r="I1" s="10"/>
      <c r="J1" s="3"/>
    </row>
    <row r="2" ht="12.75" customHeight="1">
      <c r="B2" s="11" t="s">
        <v>13</v>
      </c>
      <c r="C2" s="11">
        <v>1995.0</v>
      </c>
      <c r="D2" s="11">
        <v>1996.0</v>
      </c>
      <c r="E2" s="11">
        <v>1997.0</v>
      </c>
      <c r="F2" s="11">
        <v>1998.0</v>
      </c>
      <c r="G2" s="11">
        <v>1999.0</v>
      </c>
      <c r="H2" s="11">
        <v>2000.0</v>
      </c>
      <c r="I2" s="11">
        <v>2001.0</v>
      </c>
      <c r="J2" s="3"/>
    </row>
    <row r="3" ht="12.75" customHeight="1">
      <c r="B3" s="10"/>
      <c r="C3" s="10"/>
      <c r="D3" s="10"/>
      <c r="E3" s="10"/>
      <c r="F3" s="10"/>
      <c r="G3" s="10"/>
      <c r="H3" s="10"/>
      <c r="I3" s="10"/>
      <c r="J3" s="3"/>
    </row>
    <row r="4" ht="12.75" customHeight="1">
      <c r="B4" s="10" t="s">
        <v>14</v>
      </c>
      <c r="C4" s="10">
        <v>16.0</v>
      </c>
      <c r="D4" s="10">
        <v>12.0</v>
      </c>
      <c r="E4" s="10">
        <v>7.0</v>
      </c>
      <c r="F4" s="10">
        <v>11.0</v>
      </c>
      <c r="G4" s="10">
        <v>14.0</v>
      </c>
      <c r="H4" s="10">
        <v>18.0</v>
      </c>
      <c r="I4" s="10">
        <v>19.0</v>
      </c>
      <c r="J4" s="3"/>
    </row>
    <row r="5" ht="12.75" customHeight="1">
      <c r="B5" s="10" t="s">
        <v>15</v>
      </c>
      <c r="C5" s="10">
        <v>10.0</v>
      </c>
      <c r="D5" s="10">
        <v>15.0</v>
      </c>
      <c r="E5" s="10">
        <v>6.0</v>
      </c>
      <c r="F5" s="10">
        <v>5.0</v>
      </c>
      <c r="G5" s="10">
        <v>3.0</v>
      </c>
      <c r="H5" s="10">
        <v>2.0</v>
      </c>
      <c r="I5" s="10">
        <v>5.0</v>
      </c>
      <c r="J5" s="3"/>
    </row>
    <row r="6" ht="12.75" customHeight="1">
      <c r="B6" s="10" t="s">
        <v>16</v>
      </c>
      <c r="C6" s="10">
        <v>1.0</v>
      </c>
      <c r="D6" s="10" t="s">
        <v>17</v>
      </c>
      <c r="E6" s="10" t="s">
        <v>17</v>
      </c>
      <c r="F6" s="10" t="s">
        <v>17</v>
      </c>
      <c r="G6" s="10" t="s">
        <v>17</v>
      </c>
      <c r="H6" s="10" t="s">
        <v>17</v>
      </c>
      <c r="I6" s="10">
        <v>1.0</v>
      </c>
      <c r="J6" s="3"/>
    </row>
    <row r="7" ht="12.75" customHeight="1">
      <c r="B7" s="10" t="s">
        <v>18</v>
      </c>
      <c r="C7" s="10" t="s">
        <v>17</v>
      </c>
      <c r="D7" s="10" t="s">
        <v>17</v>
      </c>
      <c r="E7" s="10" t="s">
        <v>17</v>
      </c>
      <c r="F7" s="10" t="s">
        <v>17</v>
      </c>
      <c r="G7" s="10">
        <v>1.0</v>
      </c>
      <c r="H7" s="10" t="s">
        <v>17</v>
      </c>
      <c r="I7" s="10" t="s">
        <v>17</v>
      </c>
      <c r="J7" s="3"/>
    </row>
    <row r="8" ht="12.75" customHeight="1">
      <c r="B8" s="10" t="s">
        <v>19</v>
      </c>
      <c r="C8" s="10" t="s">
        <v>17</v>
      </c>
      <c r="D8" s="10" t="s">
        <v>17</v>
      </c>
      <c r="E8" s="10" t="s">
        <v>17</v>
      </c>
      <c r="F8" s="10" t="s">
        <v>17</v>
      </c>
      <c r="G8" s="10">
        <v>2.0</v>
      </c>
      <c r="H8" s="10">
        <v>1.0</v>
      </c>
      <c r="I8" s="10" t="s">
        <v>17</v>
      </c>
      <c r="J8" s="3"/>
    </row>
    <row r="9" ht="12.75" customHeight="1">
      <c r="B9" s="10" t="s">
        <v>20</v>
      </c>
      <c r="C9" s="10" t="s">
        <v>17</v>
      </c>
      <c r="D9" s="10" t="s">
        <v>17</v>
      </c>
      <c r="E9" s="10" t="s">
        <v>17</v>
      </c>
      <c r="F9" s="10" t="s">
        <v>17</v>
      </c>
      <c r="G9" s="10" t="s">
        <v>17</v>
      </c>
      <c r="H9" s="10" t="s">
        <v>17</v>
      </c>
      <c r="I9" s="10" t="s">
        <v>17</v>
      </c>
      <c r="J9" s="3"/>
    </row>
    <row r="10" ht="12.75" customHeight="1">
      <c r="B10" s="10" t="s">
        <v>21</v>
      </c>
      <c r="C10" s="10">
        <v>24.0</v>
      </c>
      <c r="D10" s="10">
        <v>19.0</v>
      </c>
      <c r="E10" s="10">
        <v>22.0</v>
      </c>
      <c r="F10" s="10">
        <v>20.0</v>
      </c>
      <c r="G10" s="10">
        <v>18.0</v>
      </c>
      <c r="H10" s="10">
        <v>30.0</v>
      </c>
      <c r="I10" s="10">
        <v>24.0</v>
      </c>
      <c r="J10" s="3"/>
    </row>
    <row r="11" ht="12.75" customHeight="1">
      <c r="B11" s="10" t="s">
        <v>22</v>
      </c>
      <c r="C11" s="10">
        <v>42.0</v>
      </c>
      <c r="D11" s="10">
        <v>40.0</v>
      </c>
      <c r="E11" s="10">
        <v>41.0</v>
      </c>
      <c r="F11" s="10">
        <v>30.0</v>
      </c>
      <c r="G11" s="10">
        <v>38.0</v>
      </c>
      <c r="H11" s="10">
        <v>42.0</v>
      </c>
      <c r="I11" s="10">
        <v>45.0</v>
      </c>
      <c r="J11" s="3"/>
    </row>
    <row r="12" ht="13.5" customHeight="1">
      <c r="B12" s="10" t="s">
        <v>23</v>
      </c>
      <c r="C12" s="10">
        <v>29.0</v>
      </c>
      <c r="D12" s="10">
        <v>14.0</v>
      </c>
      <c r="E12" s="10">
        <v>31.0</v>
      </c>
      <c r="F12" s="10">
        <v>22.0</v>
      </c>
      <c r="G12" s="10">
        <v>18.0</v>
      </c>
      <c r="H12" s="10">
        <v>27.0</v>
      </c>
      <c r="I12" s="10">
        <v>20.0</v>
      </c>
      <c r="J12" s="12"/>
    </row>
    <row r="13" ht="12.75" customHeight="1">
      <c r="B13" s="10" t="s">
        <v>24</v>
      </c>
      <c r="C13" s="10">
        <v>26.0</v>
      </c>
      <c r="D13" s="10">
        <v>35.0</v>
      </c>
      <c r="E13" s="10">
        <v>34.0</v>
      </c>
      <c r="F13" s="10">
        <v>27.0</v>
      </c>
      <c r="G13" s="10">
        <v>31.0</v>
      </c>
      <c r="H13" s="10">
        <v>41.0</v>
      </c>
      <c r="I13" s="10">
        <v>58.0</v>
      </c>
      <c r="J13" s="12"/>
    </row>
    <row r="14" ht="12.75" customHeight="1">
      <c r="B14" s="10" t="s">
        <v>25</v>
      </c>
      <c r="C14" s="10">
        <v>7.0</v>
      </c>
      <c r="D14" s="10">
        <v>6.0</v>
      </c>
      <c r="E14" s="10">
        <v>3.0</v>
      </c>
      <c r="F14" s="10">
        <v>11.0</v>
      </c>
      <c r="G14" s="10">
        <v>6.0</v>
      </c>
      <c r="H14" s="10">
        <v>14.0</v>
      </c>
      <c r="I14" s="10">
        <v>8.0</v>
      </c>
      <c r="J14" s="12"/>
    </row>
    <row r="15" ht="12.75" customHeight="1">
      <c r="B15" s="10" t="s">
        <v>26</v>
      </c>
      <c r="C15" s="10">
        <v>367.0</v>
      </c>
      <c r="D15" s="10">
        <v>387.0</v>
      </c>
      <c r="E15" s="10">
        <v>319.0</v>
      </c>
      <c r="F15" s="10">
        <v>241.0</v>
      </c>
      <c r="G15" s="10">
        <v>285.0</v>
      </c>
      <c r="H15" s="10">
        <v>367.0</v>
      </c>
      <c r="I15" s="10">
        <v>418.0</v>
      </c>
      <c r="J15" s="12"/>
    </row>
    <row r="16" ht="12.75" customHeight="1">
      <c r="B16" s="10" t="s">
        <v>27</v>
      </c>
      <c r="C16" s="10">
        <v>2.0</v>
      </c>
      <c r="D16" s="10">
        <v>3.0</v>
      </c>
      <c r="E16" s="10" t="s">
        <v>28</v>
      </c>
      <c r="F16" s="10">
        <v>1.0</v>
      </c>
      <c r="G16" s="10" t="s">
        <v>17</v>
      </c>
      <c r="H16" s="10">
        <v>1.0</v>
      </c>
      <c r="I16" s="10" t="s">
        <v>17</v>
      </c>
      <c r="J16" s="12"/>
    </row>
    <row r="17" ht="12.75" customHeight="1">
      <c r="B17" s="10" t="s">
        <v>29</v>
      </c>
      <c r="C17" s="10">
        <v>1.0</v>
      </c>
      <c r="D17" s="10">
        <v>2.0</v>
      </c>
      <c r="E17" s="10" t="s">
        <v>28</v>
      </c>
      <c r="F17" s="10">
        <v>1.0</v>
      </c>
      <c r="G17" s="10">
        <v>1.0</v>
      </c>
      <c r="H17" s="10">
        <v>1.0</v>
      </c>
      <c r="I17" s="10" t="s">
        <v>17</v>
      </c>
      <c r="J17" s="12"/>
    </row>
    <row r="18" ht="12.75" customHeight="1">
      <c r="B18" s="10" t="s">
        <v>30</v>
      </c>
      <c r="C18" s="10">
        <v>1.0</v>
      </c>
      <c r="D18" s="10">
        <v>2.0</v>
      </c>
      <c r="E18" s="10">
        <v>3.0</v>
      </c>
      <c r="F18" s="10" t="s">
        <v>28</v>
      </c>
      <c r="G18" s="10">
        <v>3.0</v>
      </c>
      <c r="H18" s="10">
        <v>1.0</v>
      </c>
      <c r="I18" s="10">
        <v>1.0</v>
      </c>
      <c r="J18" s="12"/>
    </row>
    <row r="19" ht="12.75" customHeight="1">
      <c r="B19" s="10" t="s">
        <v>31</v>
      </c>
      <c r="C19" s="10" t="s">
        <v>17</v>
      </c>
      <c r="D19" s="10" t="s">
        <v>17</v>
      </c>
      <c r="E19" s="10">
        <v>11.0</v>
      </c>
      <c r="F19" s="10">
        <v>9.0</v>
      </c>
      <c r="G19" s="10">
        <v>20.0</v>
      </c>
      <c r="H19" s="10">
        <v>25.0</v>
      </c>
      <c r="I19" s="10">
        <v>23.0</v>
      </c>
      <c r="J19" s="12"/>
    </row>
    <row r="20" ht="12.75" customHeight="1">
      <c r="B20" s="10" t="s">
        <v>32</v>
      </c>
      <c r="C20" s="10">
        <v>1.0</v>
      </c>
      <c r="D20" s="10">
        <v>2.0</v>
      </c>
      <c r="E20" s="10">
        <v>5.0</v>
      </c>
      <c r="F20" s="10">
        <v>3.0</v>
      </c>
      <c r="G20" s="10">
        <v>3.0</v>
      </c>
      <c r="H20" s="10">
        <v>3.0</v>
      </c>
      <c r="I20" s="10">
        <v>2.0</v>
      </c>
      <c r="J20" s="12"/>
    </row>
    <row r="21" ht="12.75" customHeight="1">
      <c r="B21" s="10" t="s">
        <v>33</v>
      </c>
      <c r="C21" s="10" t="s">
        <v>17</v>
      </c>
      <c r="D21" s="10">
        <v>1.0</v>
      </c>
      <c r="E21" s="10" t="s">
        <v>17</v>
      </c>
      <c r="F21" s="10">
        <v>1.0</v>
      </c>
      <c r="G21" s="10" t="s">
        <v>17</v>
      </c>
      <c r="H21" s="10" t="s">
        <v>17</v>
      </c>
      <c r="I21" s="10" t="s">
        <v>17</v>
      </c>
      <c r="J21" s="12"/>
    </row>
    <row r="22" ht="12.75" customHeight="1">
      <c r="B22" s="10" t="s">
        <v>34</v>
      </c>
      <c r="C22" s="10">
        <v>3.0</v>
      </c>
      <c r="D22" s="10">
        <v>3.0</v>
      </c>
      <c r="E22" s="10">
        <v>4.0</v>
      </c>
      <c r="F22" s="10">
        <v>1.0</v>
      </c>
      <c r="G22" s="10">
        <v>1.0</v>
      </c>
      <c r="H22" s="10" t="s">
        <v>17</v>
      </c>
      <c r="I22" s="10">
        <v>4.0</v>
      </c>
      <c r="J22" s="12"/>
    </row>
    <row r="23" ht="12.75" customHeight="1">
      <c r="B23" s="10" t="s">
        <v>35</v>
      </c>
      <c r="C23" s="10">
        <v>1.0</v>
      </c>
      <c r="D23" s="10">
        <v>3.0</v>
      </c>
      <c r="E23" s="10">
        <v>2.0</v>
      </c>
      <c r="F23" s="10">
        <v>1.0</v>
      </c>
      <c r="G23" s="10">
        <v>2.0</v>
      </c>
      <c r="H23" s="10">
        <v>6.0</v>
      </c>
      <c r="I23" s="10">
        <v>9.0</v>
      </c>
      <c r="J23" s="12"/>
    </row>
    <row r="24" ht="12.75" customHeight="1">
      <c r="B24" s="10" t="s">
        <v>36</v>
      </c>
      <c r="C24" s="10">
        <v>1.0</v>
      </c>
      <c r="D24" s="10">
        <v>1.0</v>
      </c>
      <c r="E24" s="10">
        <v>1.0</v>
      </c>
      <c r="F24" s="10">
        <v>2.0</v>
      </c>
      <c r="G24" s="10" t="s">
        <v>17</v>
      </c>
      <c r="H24" s="10">
        <v>1.0</v>
      </c>
      <c r="I24" s="10" t="s">
        <v>17</v>
      </c>
      <c r="J24" s="12"/>
    </row>
    <row r="25" ht="12.75" customHeight="1">
      <c r="B25" s="10" t="s">
        <v>37</v>
      </c>
      <c r="C25" s="10">
        <v>1.0</v>
      </c>
      <c r="D25" s="10">
        <v>3.0</v>
      </c>
      <c r="E25" s="10">
        <v>2.0</v>
      </c>
      <c r="F25" s="10">
        <v>2.0</v>
      </c>
      <c r="G25" s="10">
        <v>4.0</v>
      </c>
      <c r="H25" s="10">
        <v>5.0</v>
      </c>
      <c r="I25" s="10">
        <v>6.0</v>
      </c>
      <c r="J25" s="12"/>
    </row>
    <row r="26" ht="12.75" customHeight="1">
      <c r="B26" s="10" t="s">
        <v>38</v>
      </c>
      <c r="C26" s="10">
        <v>2.0</v>
      </c>
      <c r="D26" s="10">
        <v>1.0</v>
      </c>
      <c r="E26" s="10">
        <v>2.0</v>
      </c>
      <c r="F26" s="10">
        <v>3.0</v>
      </c>
      <c r="G26" s="10">
        <v>3.0</v>
      </c>
      <c r="H26" s="10">
        <v>3.0</v>
      </c>
      <c r="I26" s="10">
        <v>3.0</v>
      </c>
      <c r="J26" s="12"/>
    </row>
    <row r="27" ht="12.75" customHeight="1">
      <c r="B27" s="10" t="s">
        <v>39</v>
      </c>
      <c r="C27" s="10" t="s">
        <v>17</v>
      </c>
      <c r="D27" s="10" t="s">
        <v>17</v>
      </c>
      <c r="E27" s="10" t="s">
        <v>17</v>
      </c>
      <c r="F27" s="10" t="s">
        <v>17</v>
      </c>
      <c r="G27" s="10" t="s">
        <v>17</v>
      </c>
      <c r="H27" s="10">
        <v>18.0</v>
      </c>
      <c r="I27" s="10">
        <v>31.0</v>
      </c>
      <c r="J27" s="12"/>
    </row>
    <row r="28" ht="12.75" customHeight="1">
      <c r="B28" s="10"/>
      <c r="C28" s="10"/>
      <c r="D28" s="10"/>
      <c r="E28" s="10"/>
      <c r="F28" s="10"/>
      <c r="G28" s="10"/>
      <c r="H28" s="10"/>
      <c r="I28" s="10"/>
      <c r="J28" s="12"/>
    </row>
    <row r="29" ht="12.75" customHeight="1">
      <c r="B29" s="13" t="s">
        <v>40</v>
      </c>
      <c r="C29" s="13">
        <f>SUM(C4:C27)</f>
        <v>535</v>
      </c>
      <c r="D29" s="13">
        <v>549.0</v>
      </c>
      <c r="E29" s="13">
        <v>493.0</v>
      </c>
      <c r="F29" s="13">
        <v>406.0</v>
      </c>
      <c r="G29" s="13">
        <v>452.0</v>
      </c>
      <c r="H29" s="13">
        <v>606.0</v>
      </c>
      <c r="I29" s="13">
        <v>677.0</v>
      </c>
      <c r="J29" s="12"/>
    </row>
    <row r="30" ht="12.75" customHeight="1">
      <c r="B30" s="10" t="s">
        <v>41</v>
      </c>
      <c r="C30" s="10"/>
      <c r="D30" s="10"/>
      <c r="E30" s="10"/>
      <c r="F30" s="10"/>
      <c r="G30" s="10"/>
      <c r="H30" s="10"/>
      <c r="I30" s="10"/>
      <c r="J30" s="12"/>
    </row>
    <row r="31" ht="10.5" customHeight="1">
      <c r="J31" s="12"/>
    </row>
    <row r="32" ht="10.5" customHeight="1">
      <c r="J32" s="12"/>
    </row>
    <row r="33" ht="12.0" customHeight="1">
      <c r="J33" s="12"/>
    </row>
    <row r="34" ht="12.0" customHeight="1">
      <c r="J34" s="12"/>
    </row>
    <row r="35" ht="9.0" customHeight="1">
      <c r="J35" s="12"/>
    </row>
    <row r="36" ht="13.5" customHeight="1">
      <c r="B36" s="1"/>
      <c r="C36" s="14"/>
      <c r="D36" s="14"/>
      <c r="E36" s="14"/>
      <c r="F36" s="14"/>
      <c r="G36" s="14"/>
      <c r="H36" s="2"/>
      <c r="I36" s="2"/>
      <c r="J36" s="3"/>
    </row>
    <row r="37" ht="11.25" customHeight="1">
      <c r="J37" s="3"/>
    </row>
    <row r="38" ht="12.0" customHeight="1"/>
    <row r="39" ht="12.0" customHeight="1">
      <c r="C39" s="15"/>
      <c r="D39" s="15"/>
      <c r="E39" s="15"/>
      <c r="F39" s="15"/>
      <c r="G39" s="15"/>
      <c r="H39" s="15"/>
      <c r="I39" s="2"/>
      <c r="J39" s="3"/>
    </row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6" width="8.0"/>
  </cols>
  <sheetData>
    <row r="1" ht="13.5" customHeight="1">
      <c r="A1" s="10" t="s">
        <v>42</v>
      </c>
      <c r="B1" s="10"/>
      <c r="C1" s="10"/>
      <c r="D1" s="10"/>
      <c r="E1" s="10"/>
      <c r="F1" s="10"/>
      <c r="G1" s="10"/>
    </row>
    <row r="2" ht="13.5" customHeight="1">
      <c r="A2" s="10" t="s">
        <v>43</v>
      </c>
      <c r="B2" s="10"/>
      <c r="C2" s="10"/>
      <c r="D2" s="10"/>
      <c r="E2" s="10"/>
      <c r="F2" s="10"/>
      <c r="G2" s="10"/>
    </row>
    <row r="3" ht="14.25" customHeight="1">
      <c r="A3" s="10"/>
      <c r="B3" s="10"/>
      <c r="C3" s="10"/>
      <c r="D3" s="10" t="s">
        <v>44</v>
      </c>
      <c r="E3" s="10"/>
      <c r="F3" s="10"/>
      <c r="G3" s="10"/>
    </row>
    <row r="4" ht="15.0" customHeight="1">
      <c r="A4" s="11" t="s">
        <v>13</v>
      </c>
      <c r="B4" s="11">
        <v>1996.0</v>
      </c>
      <c r="C4" s="11">
        <v>1997.0</v>
      </c>
      <c r="D4" s="11">
        <v>1998.0</v>
      </c>
      <c r="E4" s="11">
        <v>1999.0</v>
      </c>
      <c r="F4" s="11">
        <v>2000.0</v>
      </c>
      <c r="G4" s="11">
        <v>2001.0</v>
      </c>
    </row>
    <row r="5" ht="14.25" customHeight="1">
      <c r="A5" s="10" t="s">
        <v>45</v>
      </c>
      <c r="B5" s="10">
        <v>12.0</v>
      </c>
      <c r="C5" s="10">
        <v>4.0</v>
      </c>
      <c r="D5" s="10">
        <v>15.0</v>
      </c>
      <c r="E5" s="10">
        <v>10.0</v>
      </c>
      <c r="F5" s="10">
        <v>17.0</v>
      </c>
      <c r="G5" s="10">
        <v>16.0</v>
      </c>
    </row>
    <row r="6" ht="13.5" customHeight="1">
      <c r="A6" s="10" t="s">
        <v>46</v>
      </c>
      <c r="B6" s="10">
        <v>3.0</v>
      </c>
      <c r="C6" s="10">
        <v>10.0</v>
      </c>
      <c r="D6" s="10">
        <v>3.0</v>
      </c>
      <c r="E6" s="10">
        <v>7.0</v>
      </c>
      <c r="F6" s="10">
        <v>15.0</v>
      </c>
      <c r="G6" s="10">
        <v>8.0</v>
      </c>
    </row>
    <row r="7" ht="13.5" customHeight="1">
      <c r="A7" s="10" t="s">
        <v>47</v>
      </c>
      <c r="B7" s="10">
        <v>4.0</v>
      </c>
      <c r="C7" s="10">
        <v>4.0</v>
      </c>
      <c r="D7" s="10">
        <v>7.0</v>
      </c>
      <c r="E7" s="10">
        <v>9.0</v>
      </c>
      <c r="F7" s="10">
        <v>14.0</v>
      </c>
      <c r="G7" s="10">
        <v>19.0</v>
      </c>
    </row>
    <row r="8" ht="13.5" customHeight="1">
      <c r="A8" s="10" t="s">
        <v>48</v>
      </c>
      <c r="B8" s="10">
        <v>2.0</v>
      </c>
      <c r="C8" s="10">
        <v>1.0</v>
      </c>
      <c r="D8" s="10">
        <v>1.0</v>
      </c>
      <c r="E8" s="10" t="s">
        <v>17</v>
      </c>
      <c r="F8" s="10">
        <v>2.0</v>
      </c>
      <c r="G8" s="10">
        <v>5.0</v>
      </c>
    </row>
    <row r="9" ht="13.5" customHeight="1">
      <c r="A9" s="10"/>
      <c r="B9" s="10"/>
      <c r="C9" s="10"/>
      <c r="D9" s="10"/>
      <c r="E9" s="10"/>
      <c r="F9" s="10"/>
      <c r="G9" s="10"/>
    </row>
    <row r="10" ht="13.5" customHeight="1">
      <c r="A10" s="10" t="s">
        <v>49</v>
      </c>
      <c r="B10" s="10" t="s">
        <v>17</v>
      </c>
      <c r="C10" s="10">
        <v>3.0</v>
      </c>
      <c r="D10" s="10">
        <v>1.0</v>
      </c>
      <c r="E10" s="10">
        <v>3.0</v>
      </c>
      <c r="F10" s="10">
        <v>1.0</v>
      </c>
      <c r="G10" s="10">
        <v>5.0</v>
      </c>
    </row>
    <row r="11" ht="14.25" customHeight="1">
      <c r="A11" s="10" t="s">
        <v>50</v>
      </c>
      <c r="B11" s="10">
        <v>11.0</v>
      </c>
      <c r="C11" s="10">
        <v>19.0</v>
      </c>
      <c r="D11" s="10">
        <v>13.0</v>
      </c>
      <c r="E11" s="10">
        <v>16.0</v>
      </c>
      <c r="F11" s="10">
        <v>23.0</v>
      </c>
      <c r="G11" s="10">
        <v>23.0</v>
      </c>
    </row>
    <row r="12" ht="13.5" customHeight="1">
      <c r="A12" s="10" t="s">
        <v>51</v>
      </c>
      <c r="B12" s="10" t="s">
        <v>17</v>
      </c>
      <c r="C12" s="10" t="s">
        <v>17</v>
      </c>
      <c r="D12" s="10">
        <v>1.0</v>
      </c>
      <c r="E12" s="10" t="s">
        <v>17</v>
      </c>
      <c r="F12" s="10" t="s">
        <v>17</v>
      </c>
      <c r="G12" s="10" t="s">
        <v>17</v>
      </c>
    </row>
    <row r="13" ht="13.5" customHeight="1">
      <c r="A13" s="10"/>
      <c r="B13" s="10"/>
      <c r="C13" s="10"/>
      <c r="D13" s="10"/>
      <c r="E13" s="10"/>
      <c r="F13" s="10"/>
      <c r="G13" s="10"/>
    </row>
    <row r="14" ht="13.5" customHeight="1">
      <c r="A14" s="10" t="s">
        <v>52</v>
      </c>
      <c r="B14" s="10">
        <v>1.0</v>
      </c>
      <c r="C14" s="10">
        <v>1.0</v>
      </c>
      <c r="D14" s="10">
        <v>2.0</v>
      </c>
      <c r="E14" s="10">
        <v>3.0</v>
      </c>
      <c r="F14" s="10" t="s">
        <v>17</v>
      </c>
      <c r="G14" s="10">
        <v>2.0</v>
      </c>
    </row>
    <row r="15" ht="13.5" customHeight="1">
      <c r="A15" s="10" t="s">
        <v>53</v>
      </c>
      <c r="B15" s="10" t="s">
        <v>17</v>
      </c>
      <c r="C15" s="10" t="s">
        <v>17</v>
      </c>
      <c r="D15" s="10">
        <v>1.0</v>
      </c>
      <c r="E15" s="10" t="s">
        <v>17</v>
      </c>
      <c r="F15" s="10" t="s">
        <v>17</v>
      </c>
      <c r="G15" s="10">
        <v>1.0</v>
      </c>
    </row>
    <row r="16" ht="13.5" customHeight="1">
      <c r="A16" s="10" t="s">
        <v>54</v>
      </c>
      <c r="B16" s="10" t="s">
        <v>17</v>
      </c>
      <c r="C16" s="10" t="s">
        <v>17</v>
      </c>
      <c r="D16" s="10">
        <v>1.0</v>
      </c>
      <c r="E16" s="10" t="s">
        <v>17</v>
      </c>
      <c r="F16" s="10">
        <v>1.0</v>
      </c>
      <c r="G16" s="10">
        <v>2.0</v>
      </c>
    </row>
    <row r="17" ht="13.5" customHeight="1">
      <c r="A17" s="10"/>
      <c r="B17" s="10"/>
      <c r="C17" s="10"/>
      <c r="D17" s="10"/>
      <c r="E17" s="10"/>
      <c r="F17" s="10"/>
      <c r="G17" s="10"/>
    </row>
    <row r="18" ht="14.25" customHeight="1">
      <c r="A18" s="13" t="s">
        <v>55</v>
      </c>
      <c r="B18" s="13">
        <v>33.0</v>
      </c>
      <c r="C18" s="13">
        <v>42.0</v>
      </c>
      <c r="D18" s="13">
        <v>45.0</v>
      </c>
      <c r="E18" s="13">
        <v>48.0</v>
      </c>
      <c r="F18" s="13">
        <v>73.0</v>
      </c>
      <c r="G18" s="13">
        <v>84.0</v>
      </c>
    </row>
    <row r="19" ht="13.5" customHeight="1">
      <c r="A19" s="10" t="s">
        <v>56</v>
      </c>
      <c r="B19" s="10"/>
      <c r="C19" s="10"/>
      <c r="D19" s="10"/>
      <c r="E19" s="10"/>
      <c r="F19" s="10"/>
      <c r="G19" s="10"/>
    </row>
    <row r="20" ht="12.0" customHeight="1"/>
    <row r="21" ht="12.0" customHeight="1"/>
    <row r="22" ht="12.0" customHeight="1"/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57"/>
    <col customWidth="1" min="2" max="2" width="27.57"/>
    <col customWidth="1" hidden="1" min="3" max="3" width="5.86"/>
    <col customWidth="1" hidden="1" min="4" max="4" width="7.14"/>
    <col customWidth="1" min="5" max="5" width="6.57"/>
    <col customWidth="1" min="6" max="6" width="6.43"/>
    <col customWidth="1" min="7" max="9" width="6.57"/>
    <col customWidth="1" min="10" max="10" width="3.71"/>
    <col customWidth="1" min="11" max="26" width="8.0"/>
  </cols>
  <sheetData>
    <row r="1" ht="12.75" customHeight="1">
      <c r="B1" s="1" t="s">
        <v>57</v>
      </c>
      <c r="C1" s="2"/>
      <c r="D1" s="2"/>
      <c r="E1" s="2"/>
      <c r="F1" s="2"/>
      <c r="G1" s="2"/>
      <c r="H1" s="2"/>
      <c r="I1" s="2"/>
      <c r="J1" s="16"/>
    </row>
    <row r="2" ht="12.75" customHeight="1">
      <c r="B2" s="4" t="s">
        <v>13</v>
      </c>
      <c r="C2" s="5">
        <v>1995.0</v>
      </c>
      <c r="D2" s="5">
        <v>1996.0</v>
      </c>
      <c r="E2" s="5">
        <v>1997.0</v>
      </c>
      <c r="F2" s="5">
        <v>1998.0</v>
      </c>
      <c r="G2" s="5">
        <v>1999.0</v>
      </c>
      <c r="H2" s="5">
        <v>2000.0</v>
      </c>
      <c r="I2" s="5">
        <v>2001.0</v>
      </c>
      <c r="J2" s="16"/>
    </row>
    <row r="3" ht="12.75" customHeight="1">
      <c r="B3" s="2"/>
      <c r="C3" s="2"/>
      <c r="D3" s="2"/>
      <c r="E3" s="2"/>
      <c r="F3" s="2"/>
      <c r="G3" s="2"/>
      <c r="H3" s="2"/>
      <c r="I3" s="2"/>
      <c r="J3" s="16"/>
    </row>
    <row r="4" ht="12.75" customHeight="1">
      <c r="B4" s="1" t="s">
        <v>58</v>
      </c>
      <c r="C4" s="2">
        <v>383.0</v>
      </c>
      <c r="D4" s="2">
        <v>356.0</v>
      </c>
      <c r="E4" s="2">
        <v>325.0</v>
      </c>
      <c r="F4" s="2">
        <v>285.0</v>
      </c>
      <c r="G4" s="17">
        <v>298.0</v>
      </c>
      <c r="H4" s="17">
        <v>390.0</v>
      </c>
      <c r="I4" s="2">
        <v>306.0</v>
      </c>
      <c r="J4" s="16"/>
    </row>
    <row r="5" ht="12.75" customHeight="1">
      <c r="B5" s="1" t="s">
        <v>59</v>
      </c>
      <c r="C5" s="2">
        <v>126.0</v>
      </c>
      <c r="D5" s="2">
        <v>156.0</v>
      </c>
      <c r="E5" s="2">
        <v>94.0</v>
      </c>
      <c r="F5" s="2">
        <v>142.0</v>
      </c>
      <c r="G5" s="17">
        <v>176.0</v>
      </c>
      <c r="H5" s="17">
        <v>132.0</v>
      </c>
      <c r="I5" s="2">
        <v>129.0</v>
      </c>
      <c r="J5" s="16"/>
    </row>
    <row r="6" ht="12.75" customHeight="1">
      <c r="B6" s="1" t="s">
        <v>60</v>
      </c>
      <c r="C6" s="2">
        <v>4.0</v>
      </c>
      <c r="D6" s="2">
        <v>3.0</v>
      </c>
      <c r="E6" s="2">
        <v>4.0</v>
      </c>
      <c r="F6" s="2">
        <v>3.0</v>
      </c>
      <c r="G6" s="17">
        <v>6.0</v>
      </c>
      <c r="H6" s="17">
        <v>12.0</v>
      </c>
      <c r="I6" s="2">
        <v>3.0</v>
      </c>
      <c r="J6" s="16"/>
    </row>
    <row r="7" ht="12.75" customHeight="1">
      <c r="B7" s="1" t="s">
        <v>61</v>
      </c>
      <c r="C7" s="2">
        <v>28.0</v>
      </c>
      <c r="D7" s="2">
        <v>27.0</v>
      </c>
      <c r="E7" s="2">
        <v>14.0</v>
      </c>
      <c r="F7" s="2">
        <v>16.0</v>
      </c>
      <c r="G7" s="17">
        <v>14.0</v>
      </c>
      <c r="H7" s="17">
        <v>10.0</v>
      </c>
      <c r="I7" s="2">
        <v>16.0</v>
      </c>
      <c r="J7" s="16"/>
    </row>
    <row r="8" ht="12.75" customHeight="1">
      <c r="B8" s="1" t="s">
        <v>62</v>
      </c>
      <c r="C8" s="2">
        <v>58.0</v>
      </c>
      <c r="D8" s="2">
        <v>25.0</v>
      </c>
      <c r="E8" s="2">
        <v>32.0</v>
      </c>
      <c r="F8" s="2">
        <v>12.0</v>
      </c>
      <c r="G8" s="17">
        <v>12.0</v>
      </c>
      <c r="H8" s="17">
        <v>18.0</v>
      </c>
      <c r="I8" s="2">
        <v>11.0</v>
      </c>
      <c r="J8" s="16"/>
    </row>
    <row r="9" ht="12.75" customHeight="1">
      <c r="B9" s="1" t="s">
        <v>63</v>
      </c>
      <c r="C9" s="2">
        <v>6.0</v>
      </c>
      <c r="D9" s="2">
        <v>8.0</v>
      </c>
      <c r="E9" s="2">
        <v>12.0</v>
      </c>
      <c r="F9" s="2">
        <v>9.0</v>
      </c>
      <c r="G9" s="17">
        <v>6.0</v>
      </c>
      <c r="H9" s="17">
        <v>1.0</v>
      </c>
      <c r="I9" s="2">
        <v>5.0</v>
      </c>
      <c r="J9" s="16"/>
    </row>
    <row r="10" ht="12.75" customHeight="1">
      <c r="B10" s="1" t="s">
        <v>64</v>
      </c>
      <c r="C10" s="2">
        <v>18.0</v>
      </c>
      <c r="D10" s="2">
        <v>19.0</v>
      </c>
      <c r="E10" s="2">
        <v>38.0</v>
      </c>
      <c r="F10" s="2">
        <v>22.0</v>
      </c>
      <c r="G10" s="17">
        <v>16.0</v>
      </c>
      <c r="H10" s="17">
        <v>31.0</v>
      </c>
      <c r="I10" s="2">
        <v>30.0</v>
      </c>
      <c r="J10" s="16"/>
    </row>
    <row r="11" ht="12.75" customHeight="1">
      <c r="B11" s="1" t="s">
        <v>65</v>
      </c>
      <c r="C11" s="2">
        <v>36.0</v>
      </c>
      <c r="D11" s="2">
        <v>31.0</v>
      </c>
      <c r="E11" s="2">
        <v>38.0</v>
      </c>
      <c r="F11" s="2">
        <v>22.0</v>
      </c>
      <c r="G11" s="17">
        <v>12.0</v>
      </c>
      <c r="H11" s="17">
        <v>14.0</v>
      </c>
      <c r="I11" s="2">
        <v>13.0</v>
      </c>
      <c r="J11" s="16"/>
    </row>
    <row r="12" ht="12.75" customHeight="1">
      <c r="B12" s="1" t="s">
        <v>66</v>
      </c>
      <c r="C12" s="2">
        <v>3.0</v>
      </c>
      <c r="D12" s="2">
        <v>5.0</v>
      </c>
      <c r="E12" s="2">
        <v>3.0</v>
      </c>
      <c r="F12" s="2">
        <v>6.0</v>
      </c>
      <c r="G12" s="17">
        <v>8.0</v>
      </c>
      <c r="H12" s="17">
        <v>9.0</v>
      </c>
      <c r="I12" s="2">
        <v>9.0</v>
      </c>
      <c r="J12" s="16"/>
    </row>
    <row r="13" ht="13.5" customHeight="1">
      <c r="B13" s="1" t="s">
        <v>67</v>
      </c>
      <c r="C13" s="2">
        <v>14.0</v>
      </c>
      <c r="D13" s="2">
        <v>9.0</v>
      </c>
      <c r="E13" s="2">
        <v>7.0</v>
      </c>
      <c r="F13" s="2">
        <v>8.0</v>
      </c>
      <c r="G13" s="17">
        <v>5.0</v>
      </c>
      <c r="H13" s="17">
        <v>9.0</v>
      </c>
      <c r="I13" s="2">
        <v>15.0</v>
      </c>
      <c r="J13" s="16"/>
    </row>
    <row r="14" ht="12.75" customHeight="1">
      <c r="B14" s="1" t="s">
        <v>68</v>
      </c>
      <c r="C14" s="2">
        <v>5.0</v>
      </c>
      <c r="D14" s="2">
        <v>5.0</v>
      </c>
      <c r="E14" s="2">
        <v>2.0</v>
      </c>
      <c r="F14" s="2">
        <v>2.0</v>
      </c>
      <c r="G14" s="17" t="s">
        <v>17</v>
      </c>
      <c r="H14" s="17">
        <v>6.0</v>
      </c>
      <c r="I14" s="2">
        <v>5.0</v>
      </c>
      <c r="J14" s="16"/>
    </row>
    <row r="15" ht="13.5" customHeight="1">
      <c r="B15" s="1" t="s">
        <v>69</v>
      </c>
      <c r="C15" s="2">
        <v>1.0</v>
      </c>
      <c r="D15" s="2">
        <v>6.0</v>
      </c>
      <c r="E15" s="2">
        <v>2.0</v>
      </c>
      <c r="F15" s="2">
        <v>1.0</v>
      </c>
      <c r="G15" s="17">
        <v>1.0</v>
      </c>
      <c r="H15" s="17">
        <v>8.0</v>
      </c>
      <c r="I15" s="2">
        <v>3.0</v>
      </c>
      <c r="J15" s="16"/>
    </row>
    <row r="16" ht="13.5" customHeight="1">
      <c r="B16" s="1" t="s">
        <v>70</v>
      </c>
      <c r="C16" s="2">
        <v>6.0</v>
      </c>
      <c r="D16" s="2">
        <v>6.0</v>
      </c>
      <c r="E16" s="2">
        <v>1.0</v>
      </c>
      <c r="F16" s="2">
        <v>2.0</v>
      </c>
      <c r="G16" s="17" t="s">
        <v>17</v>
      </c>
      <c r="H16" s="17">
        <v>4.0</v>
      </c>
      <c r="I16" s="17" t="s">
        <v>17</v>
      </c>
      <c r="J16" s="16"/>
    </row>
    <row r="17" ht="12.75" customHeight="1">
      <c r="B17" s="1" t="s">
        <v>71</v>
      </c>
      <c r="C17" s="2">
        <v>29.0</v>
      </c>
      <c r="D17" s="2">
        <v>24.0</v>
      </c>
      <c r="E17" s="2">
        <v>25.0</v>
      </c>
      <c r="F17" s="2">
        <v>23.0</v>
      </c>
      <c r="G17" s="17">
        <v>22.0</v>
      </c>
      <c r="H17" s="17">
        <v>22.0</v>
      </c>
      <c r="I17" s="2">
        <v>20.0</v>
      </c>
      <c r="J17" s="16"/>
    </row>
    <row r="18" ht="12.75" customHeight="1">
      <c r="B18" s="1" t="s">
        <v>72</v>
      </c>
      <c r="C18" s="2">
        <v>45.0</v>
      </c>
      <c r="D18" s="2">
        <v>46.0</v>
      </c>
      <c r="E18" s="2">
        <v>44.0</v>
      </c>
      <c r="F18" s="2">
        <v>33.0</v>
      </c>
      <c r="G18" s="17">
        <v>33.0</v>
      </c>
      <c r="H18" s="17">
        <v>39.0</v>
      </c>
      <c r="I18" s="2">
        <v>39.0</v>
      </c>
      <c r="J18" s="16"/>
    </row>
    <row r="19" ht="13.5" customHeight="1">
      <c r="B19" s="1" t="s">
        <v>73</v>
      </c>
      <c r="C19" s="2">
        <v>7.0</v>
      </c>
      <c r="D19" s="2">
        <v>3.0</v>
      </c>
      <c r="E19" s="2">
        <v>4.0</v>
      </c>
      <c r="F19" s="2">
        <v>1.0</v>
      </c>
      <c r="G19" s="17">
        <v>1.0</v>
      </c>
      <c r="H19" s="17">
        <v>1.0</v>
      </c>
      <c r="I19" s="2">
        <v>2.0</v>
      </c>
      <c r="J19" s="16"/>
    </row>
    <row r="20" ht="12.75" customHeight="1">
      <c r="B20" s="1" t="s">
        <v>74</v>
      </c>
      <c r="C20" s="2">
        <v>4.0</v>
      </c>
      <c r="D20" s="2">
        <v>2.0</v>
      </c>
      <c r="E20" s="2">
        <v>2.0</v>
      </c>
      <c r="F20" s="17" t="s">
        <v>17</v>
      </c>
      <c r="G20" s="17" t="s">
        <v>17</v>
      </c>
      <c r="H20" s="17">
        <v>4.0</v>
      </c>
      <c r="I20" s="17" t="s">
        <v>17</v>
      </c>
      <c r="J20" s="16"/>
    </row>
    <row r="21" ht="12.75" customHeight="1">
      <c r="B21" s="1" t="s">
        <v>75</v>
      </c>
      <c r="C21" s="17" t="s">
        <v>17</v>
      </c>
      <c r="D21" s="17" t="s">
        <v>17</v>
      </c>
      <c r="E21" s="17" t="s">
        <v>17</v>
      </c>
      <c r="F21" s="17" t="s">
        <v>17</v>
      </c>
      <c r="G21" s="17">
        <v>2.0</v>
      </c>
      <c r="H21" s="17">
        <v>1.0</v>
      </c>
      <c r="I21" s="17" t="s">
        <v>17</v>
      </c>
      <c r="J21" s="16"/>
    </row>
    <row r="22" ht="12.75" customHeight="1">
      <c r="B22" s="1" t="s">
        <v>76</v>
      </c>
      <c r="C22" s="17" t="s">
        <v>17</v>
      </c>
      <c r="D22" s="17" t="s">
        <v>17</v>
      </c>
      <c r="E22" s="17" t="s">
        <v>17</v>
      </c>
      <c r="F22" s="17" t="s">
        <v>17</v>
      </c>
      <c r="G22" s="17">
        <v>6.0</v>
      </c>
      <c r="H22" s="17" t="s">
        <v>17</v>
      </c>
      <c r="I22" s="17" t="s">
        <v>17</v>
      </c>
      <c r="J22" s="16"/>
    </row>
    <row r="23" ht="12.75" customHeight="1">
      <c r="B23" s="1" t="s">
        <v>77</v>
      </c>
      <c r="C23" s="17" t="s">
        <v>17</v>
      </c>
      <c r="D23" s="17" t="s">
        <v>17</v>
      </c>
      <c r="E23" s="17" t="s">
        <v>17</v>
      </c>
      <c r="F23" s="17" t="s">
        <v>17</v>
      </c>
      <c r="G23" s="17">
        <v>2.0</v>
      </c>
      <c r="H23" s="17">
        <v>1.0</v>
      </c>
      <c r="I23" s="17" t="s">
        <v>17</v>
      </c>
      <c r="J23" s="16"/>
    </row>
    <row r="24" ht="13.5" customHeight="1">
      <c r="B24" s="1" t="s">
        <v>78</v>
      </c>
      <c r="C24" s="17" t="s">
        <v>17</v>
      </c>
      <c r="D24" s="17" t="s">
        <v>17</v>
      </c>
      <c r="E24" s="17" t="s">
        <v>17</v>
      </c>
      <c r="F24" s="17" t="s">
        <v>17</v>
      </c>
      <c r="G24" s="17" t="s">
        <v>17</v>
      </c>
      <c r="H24" s="17" t="s">
        <v>17</v>
      </c>
      <c r="I24" s="17" t="s">
        <v>17</v>
      </c>
      <c r="J24" s="16"/>
    </row>
    <row r="25" ht="13.5" customHeight="1">
      <c r="B25" s="1" t="s">
        <v>79</v>
      </c>
      <c r="C25" s="2">
        <v>2.0</v>
      </c>
      <c r="D25" s="2">
        <v>2.0</v>
      </c>
      <c r="E25" s="2">
        <v>5.0</v>
      </c>
      <c r="F25" s="2">
        <v>1.0</v>
      </c>
      <c r="G25" s="17">
        <v>1.0</v>
      </c>
      <c r="H25" s="17" t="s">
        <v>17</v>
      </c>
      <c r="I25" s="17" t="s">
        <v>17</v>
      </c>
      <c r="J25" s="16"/>
    </row>
    <row r="26" ht="12.75" customHeight="1">
      <c r="B26" s="1" t="s">
        <v>80</v>
      </c>
      <c r="C26" s="17" t="s">
        <v>17</v>
      </c>
      <c r="D26" s="2">
        <v>3.0</v>
      </c>
      <c r="E26" s="2">
        <v>2.0</v>
      </c>
      <c r="F26" s="2">
        <v>2.0</v>
      </c>
      <c r="G26" s="17">
        <v>1.0</v>
      </c>
      <c r="H26" s="17">
        <v>2.0</v>
      </c>
      <c r="I26" s="17" t="s">
        <v>17</v>
      </c>
      <c r="J26" s="16"/>
    </row>
    <row r="27" ht="12.75" customHeight="1">
      <c r="B27" s="1" t="s">
        <v>81</v>
      </c>
      <c r="C27" s="17" t="s">
        <v>17</v>
      </c>
      <c r="D27" s="17" t="s">
        <v>17</v>
      </c>
      <c r="E27" s="17" t="s">
        <v>17</v>
      </c>
      <c r="F27" s="17" t="s">
        <v>17</v>
      </c>
      <c r="G27" s="17" t="s">
        <v>17</v>
      </c>
      <c r="H27" s="17" t="s">
        <v>17</v>
      </c>
      <c r="I27" s="2">
        <v>8.0</v>
      </c>
      <c r="J27" s="16"/>
    </row>
    <row r="28" ht="12.75" customHeight="1">
      <c r="A28" s="18" t="s">
        <v>82</v>
      </c>
      <c r="B28" s="1" t="s">
        <v>83</v>
      </c>
      <c r="C28" s="17" t="s">
        <v>17</v>
      </c>
      <c r="D28" s="17" t="s">
        <v>17</v>
      </c>
      <c r="E28" s="17" t="s">
        <v>17</v>
      </c>
      <c r="F28" s="2">
        <v>1.0</v>
      </c>
      <c r="G28" s="17" t="s">
        <v>17</v>
      </c>
      <c r="H28" s="17" t="s">
        <v>17</v>
      </c>
      <c r="I28" s="17" t="s">
        <v>17</v>
      </c>
      <c r="J28" s="16"/>
    </row>
    <row r="29" ht="12.75" customHeight="1">
      <c r="B29" s="1" t="s">
        <v>84</v>
      </c>
      <c r="C29" s="2">
        <v>2.0</v>
      </c>
      <c r="D29" s="2">
        <v>2.0</v>
      </c>
      <c r="E29" s="17" t="s">
        <v>17</v>
      </c>
      <c r="F29" s="2">
        <v>2.0</v>
      </c>
      <c r="G29" s="17" t="s">
        <v>17</v>
      </c>
      <c r="H29" s="17">
        <v>4.0</v>
      </c>
      <c r="I29" s="2">
        <v>1.0</v>
      </c>
      <c r="J29" s="16"/>
    </row>
    <row r="30" ht="12.75" customHeight="1">
      <c r="B30" s="1" t="s">
        <v>85</v>
      </c>
      <c r="C30" s="17" t="s">
        <v>17</v>
      </c>
      <c r="D30" s="17" t="s">
        <v>17</v>
      </c>
      <c r="E30" s="17" t="s">
        <v>17</v>
      </c>
      <c r="F30" s="17" t="s">
        <v>17</v>
      </c>
      <c r="G30" s="17" t="s">
        <v>17</v>
      </c>
      <c r="H30" s="17" t="s">
        <v>17</v>
      </c>
      <c r="I30" s="17" t="s">
        <v>17</v>
      </c>
    </row>
    <row r="31" ht="12.75" customHeight="1">
      <c r="B31" s="1" t="s">
        <v>86</v>
      </c>
      <c r="C31" s="17" t="s">
        <v>17</v>
      </c>
      <c r="D31" s="17" t="s">
        <v>17</v>
      </c>
      <c r="E31" s="17" t="s">
        <v>17</v>
      </c>
      <c r="F31" s="17" t="s">
        <v>17</v>
      </c>
      <c r="G31" s="17">
        <v>7.0</v>
      </c>
      <c r="H31" s="17" t="s">
        <v>17</v>
      </c>
      <c r="I31" s="17" t="s">
        <v>17</v>
      </c>
    </row>
    <row r="32" ht="13.5" customHeight="1">
      <c r="B32" s="1" t="s">
        <v>87</v>
      </c>
      <c r="C32" s="17" t="s">
        <v>17</v>
      </c>
      <c r="D32" s="17" t="s">
        <v>17</v>
      </c>
      <c r="E32" s="17" t="s">
        <v>17</v>
      </c>
      <c r="F32" s="17" t="s">
        <v>17</v>
      </c>
      <c r="G32" s="17" t="s">
        <v>17</v>
      </c>
      <c r="H32" s="17" t="s">
        <v>17</v>
      </c>
      <c r="I32" s="17" t="s">
        <v>17</v>
      </c>
      <c r="J32" s="16"/>
    </row>
    <row r="33" ht="13.5" customHeight="1">
      <c r="B33" s="1" t="s">
        <v>88</v>
      </c>
      <c r="C33" s="2">
        <v>1.0</v>
      </c>
      <c r="D33" s="2">
        <v>2.0</v>
      </c>
      <c r="E33" s="2">
        <v>1.0</v>
      </c>
      <c r="F33" s="17" t="s">
        <v>17</v>
      </c>
      <c r="G33" s="17" t="s">
        <v>17</v>
      </c>
      <c r="H33" s="17">
        <v>2.0</v>
      </c>
      <c r="I33" s="2">
        <v>2.0</v>
      </c>
      <c r="J33" s="16"/>
    </row>
    <row r="34" ht="12.75" customHeight="1">
      <c r="B34" s="1" t="s">
        <v>89</v>
      </c>
      <c r="C34" s="2">
        <v>4.0</v>
      </c>
      <c r="D34" s="2">
        <v>6.0</v>
      </c>
      <c r="E34" s="2">
        <v>18.0</v>
      </c>
      <c r="F34" s="2">
        <v>9.0</v>
      </c>
      <c r="G34" s="17">
        <v>5.0</v>
      </c>
      <c r="H34" s="17">
        <v>4.0</v>
      </c>
      <c r="I34" s="2">
        <v>4.0</v>
      </c>
      <c r="J34" s="16"/>
    </row>
    <row r="35" ht="12.75" customHeight="1">
      <c r="B35" s="1" t="s">
        <v>90</v>
      </c>
      <c r="C35" s="2">
        <v>1.0</v>
      </c>
      <c r="D35" s="17" t="s">
        <v>17</v>
      </c>
      <c r="E35" s="2">
        <v>1.0</v>
      </c>
      <c r="F35" s="2">
        <v>1.0</v>
      </c>
      <c r="G35" s="17" t="s">
        <v>17</v>
      </c>
      <c r="H35" s="17" t="s">
        <v>17</v>
      </c>
      <c r="I35" s="17" t="s">
        <v>17</v>
      </c>
      <c r="J35" s="16"/>
    </row>
    <row r="36" ht="12.75" customHeight="1">
      <c r="B36" s="1" t="s">
        <v>91</v>
      </c>
      <c r="C36" s="17" t="s">
        <v>17</v>
      </c>
      <c r="D36" s="17" t="s">
        <v>17</v>
      </c>
      <c r="E36" s="17" t="s">
        <v>17</v>
      </c>
      <c r="F36" s="17">
        <v>1.0</v>
      </c>
      <c r="G36" s="17" t="s">
        <v>17</v>
      </c>
      <c r="H36" s="17">
        <v>1.0</v>
      </c>
      <c r="I36" s="17" t="s">
        <v>17</v>
      </c>
      <c r="J36" s="16"/>
    </row>
    <row r="37" ht="13.5" customHeight="1">
      <c r="B37" s="1" t="s">
        <v>92</v>
      </c>
      <c r="C37" s="17" t="s">
        <v>17</v>
      </c>
      <c r="D37" s="17" t="s">
        <v>17</v>
      </c>
      <c r="E37" s="17" t="s">
        <v>17</v>
      </c>
      <c r="F37" s="17">
        <v>7.0</v>
      </c>
      <c r="G37" s="17" t="s">
        <v>17</v>
      </c>
      <c r="H37" s="17">
        <v>2.0</v>
      </c>
      <c r="I37" s="17" t="s">
        <v>17</v>
      </c>
      <c r="J37" s="16"/>
    </row>
    <row r="38" ht="12.75" customHeight="1">
      <c r="B38" s="1" t="s">
        <v>93</v>
      </c>
      <c r="C38" s="17" t="s">
        <v>17</v>
      </c>
      <c r="D38" s="2">
        <v>1.0</v>
      </c>
      <c r="E38" s="17" t="s">
        <v>17</v>
      </c>
      <c r="F38" s="2">
        <v>1.0</v>
      </c>
      <c r="G38" s="17" t="s">
        <v>17</v>
      </c>
      <c r="H38" s="17" t="s">
        <v>17</v>
      </c>
      <c r="I38" s="17" t="s">
        <v>17</v>
      </c>
      <c r="J38" s="16"/>
    </row>
    <row r="39" ht="12.75" customHeight="1">
      <c r="B39" s="2"/>
      <c r="C39" s="2"/>
      <c r="D39" s="2"/>
      <c r="E39" s="2"/>
      <c r="F39" s="2"/>
      <c r="G39" s="2"/>
      <c r="H39" s="2"/>
      <c r="I39" s="17"/>
      <c r="J39" s="16"/>
    </row>
    <row r="40" ht="13.5" customHeight="1">
      <c r="B40" s="6" t="s">
        <v>94</v>
      </c>
      <c r="C40" s="19">
        <f t="shared" ref="C40:D40" si="1">SUM(C4:C38)</f>
        <v>783</v>
      </c>
      <c r="D40" s="19">
        <f t="shared" si="1"/>
        <v>747</v>
      </c>
      <c r="E40" s="20">
        <v>674.0</v>
      </c>
      <c r="F40" s="20">
        <v>613.0</v>
      </c>
      <c r="G40" s="20">
        <v>635.0</v>
      </c>
      <c r="H40" s="20">
        <v>727.0</v>
      </c>
      <c r="I40" s="20">
        <v>623.0</v>
      </c>
      <c r="J40" s="16"/>
    </row>
    <row r="41" ht="12.75" customHeight="1">
      <c r="B41" s="1" t="s">
        <v>95</v>
      </c>
      <c r="C41" s="9"/>
      <c r="D41" s="9"/>
      <c r="E41" s="9"/>
      <c r="F41" s="9"/>
      <c r="G41" s="9"/>
      <c r="H41" s="9"/>
      <c r="I41" s="2"/>
      <c r="J41" s="16"/>
    </row>
    <row r="42" ht="10.5" customHeight="1"/>
    <row r="43" ht="12.0" customHeight="1"/>
    <row r="44" ht="10.5" customHeight="1"/>
    <row r="45" ht="12.0" customHeight="1"/>
    <row r="46" ht="12.0" customHeight="1"/>
    <row r="47" ht="12.0" customHeight="1"/>
    <row r="48" ht="12.0" customHeight="1"/>
    <row r="49" ht="12.0" customHeight="1"/>
    <row r="50" ht="8.25" customHeight="1">
      <c r="B50" s="1"/>
      <c r="C50" s="9"/>
      <c r="D50" s="9"/>
      <c r="E50" s="9"/>
      <c r="F50" s="9"/>
      <c r="G50" s="9"/>
      <c r="H50" s="9"/>
      <c r="I50" s="2"/>
      <c r="J50" s="16"/>
    </row>
    <row r="51" ht="12.0" customHeight="1">
      <c r="C51" s="9"/>
      <c r="D51" s="9"/>
      <c r="E51" s="9"/>
      <c r="F51" s="9"/>
      <c r="G51" s="9"/>
      <c r="H51" s="9"/>
      <c r="I51" s="2"/>
      <c r="J51" s="16"/>
    </row>
    <row r="52" ht="12.0" customHeight="1">
      <c r="B52" s="2"/>
      <c r="C52" s="2"/>
      <c r="D52" s="2"/>
      <c r="E52" s="2"/>
      <c r="F52" s="2"/>
      <c r="G52" s="2"/>
      <c r="H52" s="2"/>
      <c r="I52" s="2"/>
      <c r="J52" s="16"/>
    </row>
    <row r="53" ht="12.0" customHeight="1">
      <c r="J53" s="16"/>
    </row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0"/>
    <col customWidth="1" min="2" max="26" width="8.0"/>
  </cols>
  <sheetData>
    <row r="1" ht="13.5" customHeight="1">
      <c r="A1" s="10" t="s">
        <v>96</v>
      </c>
      <c r="B1" s="10"/>
      <c r="C1" s="10"/>
      <c r="D1" s="10"/>
      <c r="E1" s="10"/>
      <c r="F1" s="10"/>
    </row>
    <row r="2" ht="14.25" customHeight="1">
      <c r="A2" s="10" t="s">
        <v>97</v>
      </c>
      <c r="B2" s="10"/>
      <c r="C2" s="10"/>
      <c r="D2" s="10"/>
      <c r="E2" s="10"/>
      <c r="F2" s="10"/>
    </row>
    <row r="3" ht="15.0" customHeight="1">
      <c r="A3" s="11" t="s">
        <v>13</v>
      </c>
      <c r="B3" s="11">
        <v>1997.0</v>
      </c>
      <c r="C3" s="11">
        <v>1998.0</v>
      </c>
      <c r="D3" s="11">
        <v>1999.0</v>
      </c>
      <c r="E3" s="11">
        <v>2000.0</v>
      </c>
      <c r="F3" s="11">
        <v>2001.0</v>
      </c>
    </row>
    <row r="4" ht="14.25" customHeight="1">
      <c r="A4" s="10" t="s">
        <v>98</v>
      </c>
      <c r="B4" s="10">
        <v>319.0</v>
      </c>
      <c r="C4" s="10">
        <v>235.0</v>
      </c>
      <c r="D4" s="10">
        <v>240.0</v>
      </c>
      <c r="E4" s="10">
        <v>266.0</v>
      </c>
      <c r="F4" s="10">
        <v>298.0</v>
      </c>
    </row>
    <row r="5" ht="13.5" customHeight="1">
      <c r="A5" s="10" t="s">
        <v>99</v>
      </c>
      <c r="B5" s="10">
        <v>2.0</v>
      </c>
      <c r="C5" s="10">
        <v>2.0</v>
      </c>
      <c r="D5" s="10">
        <v>1.0</v>
      </c>
      <c r="E5" s="10">
        <v>1.0</v>
      </c>
      <c r="F5" s="21" t="s">
        <v>17</v>
      </c>
    </row>
    <row r="6" ht="13.5" customHeight="1">
      <c r="A6" s="10" t="s">
        <v>100</v>
      </c>
      <c r="B6" s="10">
        <v>35.0</v>
      </c>
      <c r="C6" s="10">
        <v>5.0</v>
      </c>
      <c r="D6" s="10">
        <v>3.0</v>
      </c>
      <c r="E6" s="10">
        <v>3.0</v>
      </c>
      <c r="F6" s="21" t="s">
        <v>17</v>
      </c>
    </row>
    <row r="7" ht="13.5" customHeight="1">
      <c r="A7" s="10" t="s">
        <v>101</v>
      </c>
      <c r="B7" s="10">
        <v>17.0</v>
      </c>
      <c r="C7" s="10">
        <v>8.0</v>
      </c>
      <c r="D7" s="10">
        <v>13.0</v>
      </c>
      <c r="E7" s="10">
        <v>3.0</v>
      </c>
      <c r="F7" s="10">
        <v>11.0</v>
      </c>
    </row>
    <row r="8" ht="13.5" customHeight="1">
      <c r="A8" s="10" t="s">
        <v>5</v>
      </c>
      <c r="B8" s="10">
        <v>259.0</v>
      </c>
      <c r="C8" s="10">
        <v>205.0</v>
      </c>
      <c r="D8" s="10">
        <v>208.0</v>
      </c>
      <c r="E8" s="10">
        <v>245.0</v>
      </c>
      <c r="F8" s="10">
        <v>270.0</v>
      </c>
    </row>
    <row r="9" ht="13.5" customHeight="1">
      <c r="A9" s="10" t="s">
        <v>102</v>
      </c>
      <c r="B9" s="10">
        <v>6.0</v>
      </c>
      <c r="C9" s="10">
        <v>13.0</v>
      </c>
      <c r="D9" s="10">
        <v>15.0</v>
      </c>
      <c r="E9" s="10">
        <v>14.0</v>
      </c>
      <c r="F9" s="10">
        <v>17.0</v>
      </c>
    </row>
    <row r="10" ht="13.5" customHeight="1">
      <c r="A10" s="10"/>
      <c r="B10" s="10"/>
      <c r="C10" s="10"/>
      <c r="D10" s="10"/>
      <c r="E10" s="10"/>
      <c r="F10" s="10"/>
    </row>
    <row r="11" ht="13.5" customHeight="1">
      <c r="A11" s="10" t="s">
        <v>103</v>
      </c>
      <c r="B11" s="10">
        <v>7.0</v>
      </c>
      <c r="C11" s="10">
        <v>3.0</v>
      </c>
      <c r="D11" s="10">
        <v>8.0</v>
      </c>
      <c r="E11" s="10">
        <v>4.0</v>
      </c>
      <c r="F11" s="10">
        <v>10.0</v>
      </c>
    </row>
    <row r="12" ht="13.5" customHeight="1">
      <c r="A12" s="10" t="s">
        <v>104</v>
      </c>
      <c r="B12" s="21" t="s">
        <v>17</v>
      </c>
      <c r="C12" s="10">
        <v>2.0</v>
      </c>
      <c r="D12" s="21" t="s">
        <v>17</v>
      </c>
      <c r="E12" s="21" t="s">
        <v>17</v>
      </c>
      <c r="F12" s="21" t="s">
        <v>17</v>
      </c>
    </row>
    <row r="13" ht="13.5" customHeight="1">
      <c r="A13" s="10" t="s">
        <v>105</v>
      </c>
      <c r="B13" s="10">
        <v>5.0</v>
      </c>
      <c r="C13" s="10">
        <v>1.0</v>
      </c>
      <c r="D13" s="10">
        <v>5.0</v>
      </c>
      <c r="E13" s="10">
        <v>2.0</v>
      </c>
      <c r="F13" s="10">
        <v>3.0</v>
      </c>
    </row>
    <row r="14" ht="13.5" customHeight="1">
      <c r="A14" s="10" t="s">
        <v>106</v>
      </c>
      <c r="B14" s="10">
        <v>1.0</v>
      </c>
      <c r="C14" s="21" t="s">
        <v>17</v>
      </c>
      <c r="D14" s="10">
        <v>2.0</v>
      </c>
      <c r="E14" s="10">
        <v>2.0</v>
      </c>
      <c r="F14" s="10">
        <v>7.0</v>
      </c>
    </row>
    <row r="15" ht="13.5" customHeight="1">
      <c r="A15" s="10" t="s">
        <v>107</v>
      </c>
      <c r="B15" s="10">
        <v>1.0</v>
      </c>
      <c r="C15" s="21" t="s">
        <v>17</v>
      </c>
      <c r="D15" s="10">
        <v>1.0</v>
      </c>
      <c r="E15" s="21" t="s">
        <v>17</v>
      </c>
      <c r="F15" s="21" t="s">
        <v>17</v>
      </c>
    </row>
    <row r="16" ht="13.5" customHeight="1">
      <c r="A16" s="10"/>
      <c r="B16" s="10"/>
      <c r="C16" s="10"/>
      <c r="D16" s="10"/>
      <c r="E16" s="10"/>
      <c r="F16" s="10"/>
    </row>
    <row r="17" ht="13.5" customHeight="1">
      <c r="A17" s="10" t="s">
        <v>108</v>
      </c>
      <c r="B17" s="10">
        <v>171.0</v>
      </c>
      <c r="C17" s="10">
        <v>144.0</v>
      </c>
      <c r="D17" s="10">
        <v>125.0</v>
      </c>
      <c r="E17" s="10">
        <v>98.0</v>
      </c>
      <c r="F17" s="10">
        <v>104.0</v>
      </c>
    </row>
    <row r="18" ht="13.5" customHeight="1">
      <c r="A18" s="10" t="s">
        <v>109</v>
      </c>
      <c r="B18" s="10">
        <v>10.0</v>
      </c>
      <c r="C18" s="10">
        <v>16.0</v>
      </c>
      <c r="D18" s="10">
        <v>7.0</v>
      </c>
      <c r="E18" s="10">
        <v>5.0</v>
      </c>
      <c r="F18" s="10">
        <v>12.0</v>
      </c>
    </row>
    <row r="19" ht="13.5" customHeight="1">
      <c r="A19" s="10" t="s">
        <v>110</v>
      </c>
      <c r="B19" s="10">
        <v>151.0</v>
      </c>
      <c r="C19" s="10">
        <v>116.0</v>
      </c>
      <c r="D19" s="10">
        <v>110.0</v>
      </c>
      <c r="E19" s="10">
        <v>77.0</v>
      </c>
      <c r="F19" s="10">
        <v>78.0</v>
      </c>
    </row>
    <row r="20" ht="13.5" customHeight="1">
      <c r="A20" s="10" t="s">
        <v>111</v>
      </c>
      <c r="B20" s="10">
        <v>10.0</v>
      </c>
      <c r="C20" s="10">
        <v>3.0</v>
      </c>
      <c r="D20" s="10">
        <v>2.0</v>
      </c>
      <c r="E20" s="10">
        <v>4.0</v>
      </c>
      <c r="F20" s="10">
        <v>8.0</v>
      </c>
    </row>
    <row r="21" ht="13.5" customHeight="1">
      <c r="A21" s="10" t="s">
        <v>112</v>
      </c>
      <c r="B21" s="21" t="s">
        <v>17</v>
      </c>
      <c r="C21" s="10">
        <v>9.0</v>
      </c>
      <c r="D21" s="10">
        <v>1.0</v>
      </c>
      <c r="E21" s="21" t="s">
        <v>17</v>
      </c>
      <c r="F21" s="10">
        <v>6.0</v>
      </c>
    </row>
    <row r="22" ht="13.5" customHeight="1">
      <c r="A22" s="10" t="s">
        <v>113</v>
      </c>
      <c r="B22" s="21" t="s">
        <v>17</v>
      </c>
      <c r="C22" s="10">
        <v>9.0</v>
      </c>
      <c r="D22" s="10">
        <v>5.0</v>
      </c>
      <c r="E22" s="10">
        <v>12.0</v>
      </c>
      <c r="F22" s="21" t="s">
        <v>17</v>
      </c>
    </row>
    <row r="23" ht="13.5" customHeight="1">
      <c r="A23" s="10"/>
      <c r="B23" s="10"/>
      <c r="C23" s="10"/>
      <c r="D23" s="10"/>
      <c r="E23" s="10"/>
      <c r="F23" s="10"/>
    </row>
    <row r="24" ht="13.5" customHeight="1">
      <c r="A24" s="10" t="s">
        <v>114</v>
      </c>
      <c r="B24" s="10">
        <v>47.0</v>
      </c>
      <c r="C24" s="10">
        <v>28.0</v>
      </c>
      <c r="D24" s="10">
        <v>34.0</v>
      </c>
      <c r="E24" s="10">
        <v>29.0</v>
      </c>
      <c r="F24" s="10">
        <v>36.0</v>
      </c>
    </row>
    <row r="25" ht="13.5" customHeight="1">
      <c r="A25" s="10" t="s">
        <v>115</v>
      </c>
      <c r="B25" s="10">
        <v>40.0</v>
      </c>
      <c r="C25" s="10">
        <v>24.0</v>
      </c>
      <c r="D25" s="10">
        <v>30.0</v>
      </c>
      <c r="E25" s="10">
        <v>24.0</v>
      </c>
      <c r="F25" s="10">
        <v>27.0</v>
      </c>
    </row>
    <row r="26" ht="13.5" customHeight="1">
      <c r="A26" s="10" t="s">
        <v>116</v>
      </c>
      <c r="B26" s="10">
        <v>7.0</v>
      </c>
      <c r="C26" s="10">
        <v>4.0</v>
      </c>
      <c r="D26" s="10">
        <v>4.0</v>
      </c>
      <c r="E26" s="10">
        <v>5.0</v>
      </c>
      <c r="F26" s="10">
        <v>9.0</v>
      </c>
    </row>
    <row r="27" ht="13.5" customHeight="1">
      <c r="A27" s="10"/>
      <c r="B27" s="10"/>
      <c r="C27" s="10"/>
      <c r="D27" s="10"/>
      <c r="E27" s="10"/>
      <c r="F27" s="10"/>
    </row>
    <row r="28" ht="13.5" customHeight="1">
      <c r="A28" s="10" t="s">
        <v>9</v>
      </c>
      <c r="B28" s="10">
        <v>0.0</v>
      </c>
      <c r="C28" s="10">
        <v>0.0</v>
      </c>
      <c r="D28" s="10">
        <v>49.0</v>
      </c>
      <c r="E28" s="21" t="s">
        <v>17</v>
      </c>
      <c r="F28" s="21" t="s">
        <v>17</v>
      </c>
    </row>
    <row r="29" ht="13.5" customHeight="1">
      <c r="A29" s="10" t="s">
        <v>117</v>
      </c>
      <c r="B29" s="21" t="s">
        <v>17</v>
      </c>
      <c r="C29" s="21" t="s">
        <v>17</v>
      </c>
      <c r="D29" s="10">
        <v>20.0</v>
      </c>
      <c r="E29" s="21" t="s">
        <v>17</v>
      </c>
      <c r="F29" s="21" t="s">
        <v>17</v>
      </c>
    </row>
    <row r="30" ht="13.5" customHeight="1">
      <c r="A30" s="10" t="s">
        <v>118</v>
      </c>
      <c r="B30" s="21" t="s">
        <v>17</v>
      </c>
      <c r="C30" s="21" t="s">
        <v>17</v>
      </c>
      <c r="D30" s="10">
        <v>10.0</v>
      </c>
      <c r="E30" s="21" t="s">
        <v>17</v>
      </c>
      <c r="F30" s="21" t="s">
        <v>17</v>
      </c>
    </row>
    <row r="31" ht="13.5" customHeight="1">
      <c r="A31" s="10" t="s">
        <v>119</v>
      </c>
      <c r="B31" s="21" t="s">
        <v>17</v>
      </c>
      <c r="C31" s="21" t="s">
        <v>17</v>
      </c>
      <c r="D31" s="10">
        <v>3.0</v>
      </c>
      <c r="E31" s="21" t="s">
        <v>17</v>
      </c>
      <c r="F31" s="21" t="s">
        <v>17</v>
      </c>
    </row>
    <row r="32" ht="13.5" customHeight="1">
      <c r="A32" s="10" t="s">
        <v>120</v>
      </c>
      <c r="B32" s="21" t="s">
        <v>17</v>
      </c>
      <c r="C32" s="21" t="s">
        <v>17</v>
      </c>
      <c r="D32" s="10">
        <v>9.0</v>
      </c>
      <c r="E32" s="21" t="s">
        <v>17</v>
      </c>
      <c r="F32" s="21" t="s">
        <v>17</v>
      </c>
    </row>
    <row r="33" ht="13.5" customHeight="1">
      <c r="A33" s="10" t="s">
        <v>121</v>
      </c>
      <c r="B33" s="21" t="s">
        <v>17</v>
      </c>
      <c r="C33" s="21" t="s">
        <v>17</v>
      </c>
      <c r="D33" s="10">
        <v>2.0</v>
      </c>
      <c r="E33" s="21" t="s">
        <v>17</v>
      </c>
      <c r="F33" s="21" t="s">
        <v>17</v>
      </c>
    </row>
    <row r="34" ht="13.5" customHeight="1">
      <c r="A34" s="10" t="s">
        <v>92</v>
      </c>
      <c r="B34" s="21" t="s">
        <v>17</v>
      </c>
      <c r="C34" s="21" t="s">
        <v>17</v>
      </c>
      <c r="D34" s="10">
        <v>4.0</v>
      </c>
      <c r="E34" s="21" t="s">
        <v>17</v>
      </c>
      <c r="F34" s="21" t="s">
        <v>17</v>
      </c>
    </row>
    <row r="35" ht="14.25" customHeight="1">
      <c r="A35" s="13" t="s">
        <v>122</v>
      </c>
      <c r="B35" s="22" t="s">
        <v>17</v>
      </c>
      <c r="C35" s="22" t="s">
        <v>17</v>
      </c>
      <c r="D35" s="13">
        <v>1.0</v>
      </c>
      <c r="E35" s="22" t="s">
        <v>17</v>
      </c>
      <c r="F35" s="22" t="s">
        <v>17</v>
      </c>
    </row>
    <row r="36" ht="13.5" customHeight="1">
      <c r="A36" s="10" t="s">
        <v>123</v>
      </c>
      <c r="B36" s="10"/>
      <c r="C36" s="10"/>
      <c r="D36" s="10"/>
      <c r="E36" s="10"/>
      <c r="F36" s="10"/>
    </row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0"/>
    <col customWidth="1" min="2" max="2" width="7.29"/>
    <col customWidth="1" min="3" max="14" width="7.43"/>
    <col customWidth="1" min="15" max="26" width="8.0"/>
  </cols>
  <sheetData>
    <row r="1" ht="14.25" customHeight="1">
      <c r="A1" s="10" t="s">
        <v>124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ht="22.5" customHeight="1">
      <c r="A2" s="23" t="s">
        <v>125</v>
      </c>
      <c r="B2" s="23" t="s">
        <v>126</v>
      </c>
      <c r="C2" s="23" t="s">
        <v>127</v>
      </c>
      <c r="D2" s="23" t="s">
        <v>128</v>
      </c>
      <c r="E2" s="23" t="s">
        <v>129</v>
      </c>
      <c r="F2" s="23" t="s">
        <v>130</v>
      </c>
      <c r="G2" s="23" t="s">
        <v>131</v>
      </c>
      <c r="H2" s="23" t="s">
        <v>132</v>
      </c>
      <c r="I2" s="23" t="s">
        <v>133</v>
      </c>
      <c r="J2" s="23" t="s">
        <v>134</v>
      </c>
      <c r="K2" s="23" t="s">
        <v>135</v>
      </c>
      <c r="L2" s="23" t="s">
        <v>136</v>
      </c>
      <c r="M2" s="23" t="s">
        <v>137</v>
      </c>
      <c r="N2" s="23" t="s">
        <v>138</v>
      </c>
    </row>
    <row r="3" ht="14.2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ht="13.5" customHeight="1">
      <c r="A4" s="10" t="s">
        <v>139</v>
      </c>
      <c r="B4" s="10">
        <v>9.0</v>
      </c>
      <c r="C4" s="10">
        <v>8.0</v>
      </c>
      <c r="D4" s="10">
        <v>6.0</v>
      </c>
      <c r="E4" s="10">
        <v>1.0</v>
      </c>
      <c r="F4" s="10">
        <v>9.0</v>
      </c>
      <c r="G4" s="10">
        <v>7.0</v>
      </c>
      <c r="H4" s="10">
        <v>7.0</v>
      </c>
      <c r="I4" s="10">
        <v>3.0</v>
      </c>
      <c r="J4" s="10">
        <v>10.0</v>
      </c>
      <c r="K4" s="10">
        <v>13.0</v>
      </c>
      <c r="L4" s="10">
        <v>7.0</v>
      </c>
      <c r="M4" s="10">
        <v>19.0</v>
      </c>
      <c r="N4" s="10">
        <v>99.0</v>
      </c>
    </row>
    <row r="5" ht="13.5" customHeight="1">
      <c r="A5" s="10" t="s">
        <v>140</v>
      </c>
      <c r="B5" s="10">
        <v>2.0</v>
      </c>
      <c r="C5" s="10" t="s">
        <v>17</v>
      </c>
      <c r="D5" s="10">
        <v>1.0</v>
      </c>
      <c r="E5" s="10" t="s">
        <v>17</v>
      </c>
      <c r="F5" s="10">
        <v>2.0</v>
      </c>
      <c r="G5" s="10">
        <v>1.0</v>
      </c>
      <c r="H5" s="10">
        <v>1.0</v>
      </c>
      <c r="I5" s="10">
        <v>1.0</v>
      </c>
      <c r="J5" s="10" t="s">
        <v>17</v>
      </c>
      <c r="K5" s="10">
        <v>1.0</v>
      </c>
      <c r="L5" s="10">
        <v>5.0</v>
      </c>
      <c r="M5" s="10">
        <v>2.0</v>
      </c>
      <c r="N5" s="10">
        <v>16.0</v>
      </c>
    </row>
    <row r="6" ht="13.5" customHeight="1">
      <c r="A6" s="10" t="s">
        <v>141</v>
      </c>
      <c r="B6" s="10">
        <v>1.0</v>
      </c>
      <c r="C6" s="10" t="s">
        <v>17</v>
      </c>
      <c r="D6" s="10">
        <v>1.0</v>
      </c>
      <c r="E6" s="10">
        <v>1.0</v>
      </c>
      <c r="F6" s="10">
        <v>1.0</v>
      </c>
      <c r="G6" s="10">
        <v>5.0</v>
      </c>
      <c r="H6" s="10">
        <v>3.0</v>
      </c>
      <c r="I6" s="10">
        <v>2.0</v>
      </c>
      <c r="J6" s="10">
        <v>4.0</v>
      </c>
      <c r="K6" s="10">
        <v>1.0</v>
      </c>
      <c r="L6" s="10">
        <v>3.0</v>
      </c>
      <c r="M6" s="10">
        <v>2.0</v>
      </c>
      <c r="N6" s="10">
        <v>24.0</v>
      </c>
    </row>
    <row r="7" ht="13.5" customHeight="1">
      <c r="A7" s="10" t="s">
        <v>142</v>
      </c>
      <c r="B7" s="10">
        <v>5.0</v>
      </c>
      <c r="C7" s="10">
        <v>7.0</v>
      </c>
      <c r="D7" s="10">
        <v>6.0</v>
      </c>
      <c r="E7" s="10">
        <v>5.0</v>
      </c>
      <c r="F7" s="10">
        <v>8.0</v>
      </c>
      <c r="G7" s="10">
        <v>9.0</v>
      </c>
      <c r="H7" s="10">
        <v>17.0</v>
      </c>
      <c r="I7" s="10">
        <v>10.0</v>
      </c>
      <c r="J7" s="10">
        <v>6.0</v>
      </c>
      <c r="K7" s="10">
        <v>8.0</v>
      </c>
      <c r="L7" s="10">
        <v>4.0</v>
      </c>
      <c r="M7" s="10">
        <v>7.0</v>
      </c>
      <c r="N7" s="10">
        <v>92.0</v>
      </c>
    </row>
    <row r="8" ht="13.5" customHeight="1">
      <c r="A8" s="10" t="s">
        <v>143</v>
      </c>
      <c r="B8" s="10">
        <v>1.0</v>
      </c>
      <c r="C8" s="10">
        <v>2.0</v>
      </c>
      <c r="D8" s="10">
        <v>1.0</v>
      </c>
      <c r="E8" s="10">
        <v>1.0</v>
      </c>
      <c r="F8" s="10">
        <v>1.0</v>
      </c>
      <c r="G8" s="10" t="s">
        <v>17</v>
      </c>
      <c r="H8" s="10">
        <v>1.0</v>
      </c>
      <c r="I8" s="10" t="s">
        <v>17</v>
      </c>
      <c r="J8" s="10" t="s">
        <v>17</v>
      </c>
      <c r="K8" s="10">
        <v>2.0</v>
      </c>
      <c r="L8" s="10" t="s">
        <v>17</v>
      </c>
      <c r="M8" s="10">
        <v>1.0</v>
      </c>
      <c r="N8" s="10">
        <v>10.0</v>
      </c>
    </row>
    <row r="9" ht="13.5" customHeight="1">
      <c r="A9" s="10" t="s">
        <v>144</v>
      </c>
      <c r="B9" s="10" t="s">
        <v>17</v>
      </c>
      <c r="C9" s="10" t="s">
        <v>17</v>
      </c>
      <c r="D9" s="10">
        <v>3.0</v>
      </c>
      <c r="E9" s="10">
        <v>2.0</v>
      </c>
      <c r="F9" s="10" t="s">
        <v>17</v>
      </c>
      <c r="G9" s="10">
        <v>1.0</v>
      </c>
      <c r="H9" s="10" t="s">
        <v>17</v>
      </c>
      <c r="I9" s="10" t="s">
        <v>17</v>
      </c>
      <c r="J9" s="10">
        <v>1.0</v>
      </c>
      <c r="K9" s="10">
        <v>2.0</v>
      </c>
      <c r="L9" s="10" t="s">
        <v>17</v>
      </c>
      <c r="M9" s="10" t="s">
        <v>17</v>
      </c>
      <c r="N9" s="10">
        <v>9.0</v>
      </c>
    </row>
    <row r="10" ht="13.5" customHeight="1">
      <c r="A10" s="10" t="s">
        <v>145</v>
      </c>
      <c r="B10" s="10" t="s">
        <v>17</v>
      </c>
      <c r="C10" s="10">
        <v>1.0</v>
      </c>
      <c r="D10" s="10">
        <v>1.0</v>
      </c>
      <c r="E10" s="10">
        <v>1.0</v>
      </c>
      <c r="F10" s="10" t="s">
        <v>17</v>
      </c>
      <c r="G10" s="10">
        <v>1.0</v>
      </c>
      <c r="H10" s="10" t="s">
        <v>17</v>
      </c>
      <c r="I10" s="10" t="s">
        <v>17</v>
      </c>
      <c r="J10" s="10" t="s">
        <v>17</v>
      </c>
      <c r="K10" s="10" t="s">
        <v>17</v>
      </c>
      <c r="L10" s="10" t="s">
        <v>17</v>
      </c>
      <c r="M10" s="10">
        <v>1.0</v>
      </c>
      <c r="N10" s="10">
        <v>5.0</v>
      </c>
    </row>
    <row r="11" ht="13.5" customHeight="1">
      <c r="A11" s="10" t="s">
        <v>146</v>
      </c>
      <c r="B11" s="10" t="s">
        <v>17</v>
      </c>
      <c r="C11" s="10" t="s">
        <v>17</v>
      </c>
      <c r="D11" s="10" t="s">
        <v>17</v>
      </c>
      <c r="E11" s="10" t="s">
        <v>17</v>
      </c>
      <c r="F11" s="10">
        <v>3.0</v>
      </c>
      <c r="G11" s="10">
        <v>1.0</v>
      </c>
      <c r="H11" s="10" t="s">
        <v>17</v>
      </c>
      <c r="I11" s="10">
        <v>2.0</v>
      </c>
      <c r="J11" s="10">
        <v>2.0</v>
      </c>
      <c r="K11" s="10">
        <v>1.0</v>
      </c>
      <c r="L11" s="10">
        <v>1.0</v>
      </c>
      <c r="M11" s="10">
        <v>2.0</v>
      </c>
      <c r="N11" s="10">
        <v>12.0</v>
      </c>
    </row>
    <row r="12" ht="13.5" customHeight="1">
      <c r="A12" s="10" t="s">
        <v>147</v>
      </c>
      <c r="B12" s="10">
        <v>2.0</v>
      </c>
      <c r="C12" s="10">
        <v>2.0</v>
      </c>
      <c r="D12" s="10">
        <v>1.0</v>
      </c>
      <c r="E12" s="10" t="s">
        <v>17</v>
      </c>
      <c r="F12" s="10">
        <v>1.0</v>
      </c>
      <c r="G12" s="10" t="s">
        <v>17</v>
      </c>
      <c r="H12" s="10">
        <v>2.0</v>
      </c>
      <c r="I12" s="10">
        <v>1.0</v>
      </c>
      <c r="J12" s="10" t="s">
        <v>17</v>
      </c>
      <c r="K12" s="10">
        <v>1.0</v>
      </c>
      <c r="L12" s="10" t="s">
        <v>17</v>
      </c>
      <c r="M12" s="10" t="s">
        <v>17</v>
      </c>
      <c r="N12" s="10">
        <v>10.0</v>
      </c>
    </row>
    <row r="13" ht="13.5" customHeight="1">
      <c r="A13" s="10" t="s">
        <v>148</v>
      </c>
      <c r="B13" s="10" t="s">
        <v>17</v>
      </c>
      <c r="C13" s="10">
        <v>1.0</v>
      </c>
      <c r="D13" s="10">
        <v>1.0</v>
      </c>
      <c r="E13" s="10" t="s">
        <v>17</v>
      </c>
      <c r="F13" s="10" t="s">
        <v>17</v>
      </c>
      <c r="G13" s="10">
        <v>1.0</v>
      </c>
      <c r="H13" s="10">
        <v>1.0</v>
      </c>
      <c r="I13" s="10" t="s">
        <v>17</v>
      </c>
      <c r="J13" s="10" t="s">
        <v>17</v>
      </c>
      <c r="K13" s="10" t="s">
        <v>17</v>
      </c>
      <c r="L13" s="10">
        <v>1.0</v>
      </c>
      <c r="M13" s="10">
        <v>1.0</v>
      </c>
      <c r="N13" s="10">
        <v>6.0</v>
      </c>
    </row>
    <row r="14" ht="13.5" customHeight="1">
      <c r="A14" s="10" t="s">
        <v>149</v>
      </c>
      <c r="B14" s="10">
        <v>3.0</v>
      </c>
      <c r="C14" s="10">
        <v>1.0</v>
      </c>
      <c r="D14" s="10" t="s">
        <v>17</v>
      </c>
      <c r="E14" s="10">
        <v>2.0</v>
      </c>
      <c r="F14" s="10">
        <v>4.0</v>
      </c>
      <c r="G14" s="10" t="s">
        <v>17</v>
      </c>
      <c r="H14" s="10" t="s">
        <v>17</v>
      </c>
      <c r="I14" s="10" t="s">
        <v>17</v>
      </c>
      <c r="J14" s="10">
        <v>1.0</v>
      </c>
      <c r="K14" s="10">
        <v>1.0</v>
      </c>
      <c r="L14" s="10">
        <v>1.0</v>
      </c>
      <c r="M14" s="10">
        <v>2.0</v>
      </c>
      <c r="N14" s="10">
        <v>15.0</v>
      </c>
    </row>
    <row r="15" ht="13.5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ht="14.25" customHeight="1">
      <c r="A16" s="13" t="s">
        <v>150</v>
      </c>
      <c r="B16" s="13">
        <v>23.0</v>
      </c>
      <c r="C16" s="13">
        <v>22.0</v>
      </c>
      <c r="D16" s="13">
        <v>21.0</v>
      </c>
      <c r="E16" s="13">
        <v>13.0</v>
      </c>
      <c r="F16" s="13">
        <v>29.0</v>
      </c>
      <c r="G16" s="13">
        <v>26.0</v>
      </c>
      <c r="H16" s="13">
        <v>32.0</v>
      </c>
      <c r="I16" s="13">
        <v>19.0</v>
      </c>
      <c r="J16" s="13">
        <v>24.0</v>
      </c>
      <c r="K16" s="13">
        <v>30.0</v>
      </c>
      <c r="L16" s="13">
        <v>22.0</v>
      </c>
      <c r="M16" s="13">
        <v>37.0</v>
      </c>
      <c r="N16" s="13">
        <v>298.0</v>
      </c>
    </row>
    <row r="17" ht="13.5" customHeight="1">
      <c r="A17" s="10" t="s">
        <v>151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ht="12.0" customHeight="1"/>
    <row r="19" ht="12.0" customHeight="1"/>
    <row r="20" ht="12.0" customHeight="1"/>
    <row r="21" ht="12.0" customHeight="1"/>
    <row r="22" ht="12.0" customHeight="1"/>
    <row r="23" ht="13.5" customHeight="1">
      <c r="H23" s="10"/>
    </row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43"/>
    <col customWidth="1" min="2" max="8" width="10.57"/>
    <col customWidth="1" min="9" max="26" width="8.0"/>
  </cols>
  <sheetData>
    <row r="1" ht="14.25" customHeight="1">
      <c r="A1" s="10" t="s">
        <v>152</v>
      </c>
      <c r="B1" s="10"/>
      <c r="C1" s="10"/>
      <c r="D1" s="10"/>
      <c r="E1" s="10"/>
      <c r="F1" s="10"/>
      <c r="G1" s="10"/>
      <c r="H1" s="10"/>
    </row>
    <row r="2" ht="14.25" customHeight="1">
      <c r="A2" s="24" t="s">
        <v>153</v>
      </c>
      <c r="B2" s="24" t="s">
        <v>154</v>
      </c>
      <c r="C2" s="24" t="s">
        <v>155</v>
      </c>
      <c r="D2" s="24" t="s">
        <v>156</v>
      </c>
      <c r="E2" s="24" t="s">
        <v>157</v>
      </c>
      <c r="F2" s="24" t="s">
        <v>158</v>
      </c>
      <c r="G2" s="24" t="s">
        <v>159</v>
      </c>
      <c r="H2" s="24" t="s">
        <v>160</v>
      </c>
    </row>
    <row r="3" ht="14.25" customHeight="1">
      <c r="A3" s="25" t="s">
        <v>161</v>
      </c>
      <c r="B3" s="25" t="s">
        <v>162</v>
      </c>
      <c r="C3" s="25" t="s">
        <v>163</v>
      </c>
      <c r="D3" s="25" t="s">
        <v>164</v>
      </c>
      <c r="E3" s="25" t="s">
        <v>165</v>
      </c>
      <c r="F3" s="25" t="s">
        <v>166</v>
      </c>
      <c r="G3" s="25" t="s">
        <v>166</v>
      </c>
      <c r="H3" s="25" t="s">
        <v>167</v>
      </c>
    </row>
    <row r="4" ht="14.25" customHeight="1">
      <c r="A4" s="10" t="s">
        <v>168</v>
      </c>
      <c r="B4" s="21">
        <v>45.0</v>
      </c>
      <c r="C4" s="21">
        <v>17.0</v>
      </c>
      <c r="D4" s="21">
        <v>0.0</v>
      </c>
      <c r="E4" s="21">
        <v>14.0</v>
      </c>
      <c r="F4" s="21">
        <v>0.0</v>
      </c>
      <c r="G4" s="21">
        <v>23.0</v>
      </c>
      <c r="H4" s="21">
        <v>99.0</v>
      </c>
    </row>
    <row r="5" ht="13.5" customHeight="1">
      <c r="A5" s="10" t="s">
        <v>169</v>
      </c>
      <c r="B5" s="21">
        <v>12.0</v>
      </c>
      <c r="C5" s="21">
        <v>5.0</v>
      </c>
      <c r="D5" s="21" t="s">
        <v>17</v>
      </c>
      <c r="E5" s="21">
        <v>3.0</v>
      </c>
      <c r="F5" s="21" t="s">
        <v>17</v>
      </c>
      <c r="G5" s="21">
        <v>8.0</v>
      </c>
      <c r="H5" s="21">
        <v>28.0</v>
      </c>
    </row>
    <row r="6" ht="13.5" customHeight="1">
      <c r="A6" s="10" t="s">
        <v>170</v>
      </c>
      <c r="B6" s="21" t="s">
        <v>17</v>
      </c>
      <c r="C6" s="21" t="s">
        <v>17</v>
      </c>
      <c r="D6" s="21" t="s">
        <v>17</v>
      </c>
      <c r="E6" s="21" t="s">
        <v>17</v>
      </c>
      <c r="F6" s="21" t="s">
        <v>17</v>
      </c>
      <c r="G6" s="21" t="s">
        <v>17</v>
      </c>
      <c r="H6" s="21">
        <v>0.0</v>
      </c>
    </row>
    <row r="7" ht="13.5" customHeight="1">
      <c r="A7" s="10" t="s">
        <v>171</v>
      </c>
      <c r="B7" s="21">
        <v>23.0</v>
      </c>
      <c r="C7" s="21">
        <v>10.0</v>
      </c>
      <c r="D7" s="21" t="s">
        <v>17</v>
      </c>
      <c r="E7" s="21">
        <v>7.0</v>
      </c>
      <c r="F7" s="21" t="s">
        <v>17</v>
      </c>
      <c r="G7" s="21">
        <v>10.0</v>
      </c>
      <c r="H7" s="21">
        <v>50.0</v>
      </c>
    </row>
    <row r="8" ht="13.5" customHeight="1">
      <c r="A8" s="10" t="s">
        <v>172</v>
      </c>
      <c r="B8" s="21">
        <v>10.0</v>
      </c>
      <c r="C8" s="21">
        <v>2.0</v>
      </c>
      <c r="D8" s="21" t="s">
        <v>17</v>
      </c>
      <c r="E8" s="21">
        <v>4.0</v>
      </c>
      <c r="F8" s="21" t="s">
        <v>17</v>
      </c>
      <c r="G8" s="21">
        <v>5.0</v>
      </c>
      <c r="H8" s="21">
        <v>21.0</v>
      </c>
    </row>
    <row r="9" ht="13.5" customHeight="1">
      <c r="A9" s="10"/>
      <c r="B9" s="21"/>
      <c r="C9" s="21"/>
      <c r="D9" s="21"/>
      <c r="E9" s="21"/>
      <c r="F9" s="21"/>
      <c r="G9" s="21"/>
      <c r="H9" s="21"/>
    </row>
    <row r="10" ht="13.5" customHeight="1">
      <c r="A10" s="10" t="s">
        <v>141</v>
      </c>
      <c r="B10" s="21">
        <v>1.0</v>
      </c>
      <c r="C10" s="21">
        <v>1.0</v>
      </c>
      <c r="D10" s="21">
        <v>0.0</v>
      </c>
      <c r="E10" s="21">
        <v>4.0</v>
      </c>
      <c r="F10" s="21">
        <v>0.0</v>
      </c>
      <c r="G10" s="21">
        <v>18.0</v>
      </c>
      <c r="H10" s="21">
        <v>24.0</v>
      </c>
    </row>
    <row r="11" ht="13.5" customHeight="1">
      <c r="A11" s="10" t="s">
        <v>169</v>
      </c>
      <c r="B11" s="21">
        <v>1.0</v>
      </c>
      <c r="C11" s="21" t="s">
        <v>17</v>
      </c>
      <c r="D11" s="21" t="s">
        <v>17</v>
      </c>
      <c r="E11" s="21">
        <v>2.0</v>
      </c>
      <c r="F11" s="21" t="s">
        <v>17</v>
      </c>
      <c r="G11" s="21">
        <v>3.0</v>
      </c>
      <c r="H11" s="21">
        <v>6.0</v>
      </c>
    </row>
    <row r="12" ht="13.5" customHeight="1">
      <c r="A12" s="10" t="s">
        <v>170</v>
      </c>
      <c r="B12" s="21" t="s">
        <v>17</v>
      </c>
      <c r="C12" s="21" t="s">
        <v>17</v>
      </c>
      <c r="D12" s="21" t="s">
        <v>17</v>
      </c>
      <c r="E12" s="21" t="s">
        <v>17</v>
      </c>
      <c r="F12" s="21" t="s">
        <v>17</v>
      </c>
      <c r="G12" s="21" t="s">
        <v>17</v>
      </c>
      <c r="H12" s="21">
        <v>0.0</v>
      </c>
    </row>
    <row r="13" ht="13.5" customHeight="1">
      <c r="A13" s="10" t="s">
        <v>171</v>
      </c>
      <c r="B13" s="21" t="s">
        <v>17</v>
      </c>
      <c r="C13" s="21">
        <v>1.0</v>
      </c>
      <c r="D13" s="21" t="s">
        <v>17</v>
      </c>
      <c r="E13" s="21">
        <v>2.0</v>
      </c>
      <c r="F13" s="21" t="s">
        <v>17</v>
      </c>
      <c r="G13" s="21">
        <v>12.0</v>
      </c>
      <c r="H13" s="21">
        <v>15.0</v>
      </c>
    </row>
    <row r="14" ht="13.5" customHeight="1">
      <c r="A14" s="10" t="s">
        <v>172</v>
      </c>
      <c r="B14" s="21" t="s">
        <v>17</v>
      </c>
      <c r="C14" s="21" t="s">
        <v>17</v>
      </c>
      <c r="D14" s="21" t="s">
        <v>17</v>
      </c>
      <c r="E14" s="21" t="s">
        <v>17</v>
      </c>
      <c r="F14" s="21" t="s">
        <v>17</v>
      </c>
      <c r="G14" s="21">
        <v>3.0</v>
      </c>
      <c r="H14" s="21">
        <v>3.0</v>
      </c>
    </row>
    <row r="15" ht="13.5" customHeight="1">
      <c r="A15" s="10"/>
      <c r="B15" s="21"/>
      <c r="C15" s="21"/>
      <c r="D15" s="21"/>
      <c r="E15" s="21"/>
      <c r="F15" s="21"/>
      <c r="G15" s="21"/>
      <c r="H15" s="21"/>
    </row>
    <row r="16" ht="13.5" customHeight="1">
      <c r="A16" s="10" t="s">
        <v>140</v>
      </c>
      <c r="B16" s="21">
        <v>1.0</v>
      </c>
      <c r="C16" s="21">
        <v>0.0</v>
      </c>
      <c r="D16" s="21">
        <v>2.0</v>
      </c>
      <c r="E16" s="21">
        <v>4.0</v>
      </c>
      <c r="F16" s="21">
        <v>0.0</v>
      </c>
      <c r="G16" s="21">
        <v>9.0</v>
      </c>
      <c r="H16" s="21">
        <v>16.0</v>
      </c>
      <c r="J16" s="10"/>
    </row>
    <row r="17" ht="13.5" customHeight="1">
      <c r="A17" s="10" t="s">
        <v>169</v>
      </c>
      <c r="B17" s="21" t="s">
        <v>17</v>
      </c>
      <c r="C17" s="21" t="s">
        <v>17</v>
      </c>
      <c r="D17" s="21" t="s">
        <v>17</v>
      </c>
      <c r="E17" s="21">
        <v>1.0</v>
      </c>
      <c r="F17" s="21" t="s">
        <v>17</v>
      </c>
      <c r="G17" s="21">
        <v>3.0</v>
      </c>
      <c r="H17" s="21">
        <v>4.0</v>
      </c>
    </row>
    <row r="18" ht="13.5" customHeight="1">
      <c r="A18" s="10" t="s">
        <v>170</v>
      </c>
      <c r="B18" s="21" t="s">
        <v>17</v>
      </c>
      <c r="C18" s="21" t="s">
        <v>17</v>
      </c>
      <c r="D18" s="21" t="s">
        <v>17</v>
      </c>
      <c r="E18" s="21" t="s">
        <v>17</v>
      </c>
      <c r="F18" s="21" t="s">
        <v>17</v>
      </c>
      <c r="G18" s="21" t="s">
        <v>17</v>
      </c>
      <c r="H18" s="21">
        <v>0.0</v>
      </c>
    </row>
    <row r="19" ht="13.5" customHeight="1">
      <c r="A19" s="10" t="s">
        <v>171</v>
      </c>
      <c r="B19" s="21">
        <v>1.0</v>
      </c>
      <c r="C19" s="21" t="s">
        <v>17</v>
      </c>
      <c r="D19" s="21">
        <v>2.0</v>
      </c>
      <c r="E19" s="21">
        <v>3.0</v>
      </c>
      <c r="F19" s="21" t="s">
        <v>17</v>
      </c>
      <c r="G19" s="21">
        <v>6.0</v>
      </c>
      <c r="H19" s="21">
        <v>12.0</v>
      </c>
    </row>
    <row r="20" ht="13.5" customHeight="1">
      <c r="A20" s="10" t="s">
        <v>172</v>
      </c>
      <c r="B20" s="21" t="s">
        <v>17</v>
      </c>
      <c r="C20" s="21" t="s">
        <v>17</v>
      </c>
      <c r="D20" s="21" t="s">
        <v>17</v>
      </c>
      <c r="E20" s="21" t="s">
        <v>17</v>
      </c>
      <c r="F20" s="21" t="s">
        <v>17</v>
      </c>
      <c r="G20" s="21" t="s">
        <v>17</v>
      </c>
      <c r="H20" s="21">
        <v>0.0</v>
      </c>
    </row>
    <row r="21" ht="13.5" customHeight="1">
      <c r="A21" s="10"/>
      <c r="B21" s="21"/>
      <c r="C21" s="21"/>
      <c r="D21" s="21"/>
      <c r="E21" s="21"/>
      <c r="F21" s="21"/>
      <c r="G21" s="21"/>
      <c r="H21" s="21"/>
    </row>
    <row r="22" ht="13.5" customHeight="1">
      <c r="A22" s="10" t="s">
        <v>173</v>
      </c>
      <c r="B22" s="21">
        <v>29.0</v>
      </c>
      <c r="C22" s="21">
        <v>2.0</v>
      </c>
      <c r="D22" s="21">
        <v>3.0</v>
      </c>
      <c r="E22" s="21">
        <v>5.0</v>
      </c>
      <c r="F22" s="21">
        <v>0.0</v>
      </c>
      <c r="G22" s="21">
        <v>53.0</v>
      </c>
      <c r="H22" s="21">
        <v>92.0</v>
      </c>
    </row>
    <row r="23" ht="13.5" customHeight="1">
      <c r="A23" s="10" t="s">
        <v>169</v>
      </c>
      <c r="B23" s="21">
        <v>24.0</v>
      </c>
      <c r="C23" s="21">
        <v>2.0</v>
      </c>
      <c r="D23" s="21">
        <v>3.0</v>
      </c>
      <c r="E23" s="21">
        <v>4.0</v>
      </c>
      <c r="F23" s="21" t="s">
        <v>17</v>
      </c>
      <c r="G23" s="21">
        <v>36.0</v>
      </c>
      <c r="H23" s="21">
        <v>69.0</v>
      </c>
    </row>
    <row r="24" ht="13.5" customHeight="1">
      <c r="A24" s="10" t="s">
        <v>170</v>
      </c>
      <c r="B24" s="21" t="s">
        <v>17</v>
      </c>
      <c r="C24" s="21" t="s">
        <v>17</v>
      </c>
      <c r="D24" s="21" t="s">
        <v>17</v>
      </c>
      <c r="E24" s="21" t="s">
        <v>17</v>
      </c>
      <c r="F24" s="21" t="s">
        <v>17</v>
      </c>
      <c r="G24" s="21">
        <v>2.0</v>
      </c>
      <c r="H24" s="21">
        <v>2.0</v>
      </c>
    </row>
    <row r="25" ht="13.5" customHeight="1">
      <c r="A25" s="10" t="s">
        <v>171</v>
      </c>
      <c r="B25" s="21">
        <v>5.0</v>
      </c>
      <c r="C25" s="21" t="s">
        <v>17</v>
      </c>
      <c r="D25" s="21" t="s">
        <v>17</v>
      </c>
      <c r="E25" s="21" t="s">
        <v>17</v>
      </c>
      <c r="F25" s="21" t="s">
        <v>17</v>
      </c>
      <c r="G25" s="21">
        <v>14.0</v>
      </c>
      <c r="H25" s="21">
        <v>19.0</v>
      </c>
    </row>
    <row r="26" ht="13.5" customHeight="1">
      <c r="A26" s="10" t="s">
        <v>172</v>
      </c>
      <c r="B26" s="21" t="s">
        <v>17</v>
      </c>
      <c r="C26" s="21" t="s">
        <v>17</v>
      </c>
      <c r="D26" s="21" t="s">
        <v>17</v>
      </c>
      <c r="E26" s="21">
        <v>1.0</v>
      </c>
      <c r="F26" s="21" t="s">
        <v>17</v>
      </c>
      <c r="G26" s="21">
        <v>1.0</v>
      </c>
      <c r="H26" s="21">
        <v>2.0</v>
      </c>
    </row>
    <row r="27" ht="13.5" customHeight="1">
      <c r="A27" s="10"/>
      <c r="B27" s="21"/>
      <c r="C27" s="21"/>
      <c r="D27" s="21"/>
      <c r="E27" s="21"/>
      <c r="F27" s="21"/>
      <c r="G27" s="21"/>
      <c r="H27" s="21"/>
    </row>
    <row r="28" ht="13.5" customHeight="1">
      <c r="A28" s="10" t="s">
        <v>143</v>
      </c>
      <c r="B28" s="21">
        <v>0.0</v>
      </c>
      <c r="C28" s="21">
        <v>1.0</v>
      </c>
      <c r="D28" s="21">
        <v>0.0</v>
      </c>
      <c r="E28" s="21">
        <v>0.0</v>
      </c>
      <c r="F28" s="21">
        <v>0.0</v>
      </c>
      <c r="G28" s="21">
        <v>9.0</v>
      </c>
      <c r="H28" s="21">
        <v>10.0</v>
      </c>
    </row>
    <row r="29" ht="13.5" customHeight="1">
      <c r="A29" s="10" t="s">
        <v>169</v>
      </c>
      <c r="B29" s="21" t="s">
        <v>17</v>
      </c>
      <c r="C29" s="21" t="s">
        <v>17</v>
      </c>
      <c r="D29" s="21" t="s">
        <v>17</v>
      </c>
      <c r="E29" s="21" t="s">
        <v>17</v>
      </c>
      <c r="F29" s="21" t="s">
        <v>17</v>
      </c>
      <c r="G29" s="21">
        <v>5.0</v>
      </c>
      <c r="H29" s="21">
        <v>5.0</v>
      </c>
    </row>
    <row r="30" ht="13.5" customHeight="1">
      <c r="A30" s="10" t="s">
        <v>170</v>
      </c>
      <c r="B30" s="21" t="s">
        <v>17</v>
      </c>
      <c r="C30" s="21" t="s">
        <v>17</v>
      </c>
      <c r="D30" s="21" t="s">
        <v>17</v>
      </c>
      <c r="E30" s="21" t="s">
        <v>17</v>
      </c>
      <c r="F30" s="21" t="s">
        <v>17</v>
      </c>
      <c r="G30" s="21" t="s">
        <v>17</v>
      </c>
      <c r="H30" s="21">
        <v>0.0</v>
      </c>
    </row>
    <row r="31" ht="13.5" customHeight="1">
      <c r="A31" s="10" t="s">
        <v>171</v>
      </c>
      <c r="B31" s="21" t="s">
        <v>17</v>
      </c>
      <c r="C31" s="21">
        <v>1.0</v>
      </c>
      <c r="D31" s="21" t="s">
        <v>17</v>
      </c>
      <c r="E31" s="21" t="s">
        <v>17</v>
      </c>
      <c r="F31" s="21" t="s">
        <v>17</v>
      </c>
      <c r="G31" s="21">
        <v>3.0</v>
      </c>
      <c r="H31" s="21">
        <v>4.0</v>
      </c>
    </row>
    <row r="32" ht="13.5" customHeight="1">
      <c r="A32" s="10" t="s">
        <v>172</v>
      </c>
      <c r="B32" s="21" t="s">
        <v>17</v>
      </c>
      <c r="C32" s="21" t="s">
        <v>17</v>
      </c>
      <c r="D32" s="21" t="s">
        <v>17</v>
      </c>
      <c r="E32" s="21" t="s">
        <v>17</v>
      </c>
      <c r="F32" s="21" t="s">
        <v>17</v>
      </c>
      <c r="G32" s="21">
        <v>1.0</v>
      </c>
      <c r="H32" s="21">
        <v>1.0</v>
      </c>
    </row>
    <row r="33" ht="13.5" customHeight="1">
      <c r="A33" s="10"/>
      <c r="B33" s="21"/>
      <c r="C33" s="21"/>
      <c r="D33" s="21"/>
      <c r="E33" s="21"/>
      <c r="F33" s="21"/>
      <c r="G33" s="21"/>
      <c r="H33" s="21"/>
    </row>
    <row r="34" ht="13.5" customHeight="1">
      <c r="A34" s="10" t="s">
        <v>144</v>
      </c>
      <c r="B34" s="21">
        <v>4.0</v>
      </c>
      <c r="C34" s="21">
        <v>1.0</v>
      </c>
      <c r="D34" s="21">
        <v>0.0</v>
      </c>
      <c r="E34" s="21">
        <v>0.0</v>
      </c>
      <c r="F34" s="21">
        <v>0.0</v>
      </c>
      <c r="G34" s="21">
        <v>4.0</v>
      </c>
      <c r="H34" s="21">
        <v>9.0</v>
      </c>
    </row>
    <row r="35" ht="13.5" customHeight="1">
      <c r="A35" s="10" t="s">
        <v>169</v>
      </c>
      <c r="B35" s="21">
        <v>3.0</v>
      </c>
      <c r="C35" s="21" t="s">
        <v>17</v>
      </c>
      <c r="D35" s="21" t="s">
        <v>17</v>
      </c>
      <c r="E35" s="21" t="s">
        <v>17</v>
      </c>
      <c r="F35" s="21" t="s">
        <v>17</v>
      </c>
      <c r="G35" s="21">
        <v>2.0</v>
      </c>
      <c r="H35" s="21">
        <v>5.0</v>
      </c>
    </row>
    <row r="36" ht="13.5" customHeight="1">
      <c r="A36" s="10" t="s">
        <v>170</v>
      </c>
      <c r="B36" s="21" t="s">
        <v>17</v>
      </c>
      <c r="C36" s="21" t="s">
        <v>17</v>
      </c>
      <c r="D36" s="21" t="s">
        <v>17</v>
      </c>
      <c r="E36" s="21" t="s">
        <v>17</v>
      </c>
      <c r="F36" s="21" t="s">
        <v>17</v>
      </c>
      <c r="G36" s="21" t="s">
        <v>17</v>
      </c>
      <c r="H36" s="21">
        <v>0.0</v>
      </c>
    </row>
    <row r="37" ht="13.5" customHeight="1">
      <c r="A37" s="10" t="s">
        <v>171</v>
      </c>
      <c r="B37" s="21">
        <v>1.0</v>
      </c>
      <c r="C37" s="21">
        <v>1.0</v>
      </c>
      <c r="D37" s="21" t="s">
        <v>17</v>
      </c>
      <c r="E37" s="21" t="s">
        <v>17</v>
      </c>
      <c r="F37" s="21" t="s">
        <v>17</v>
      </c>
      <c r="G37" s="21">
        <v>2.0</v>
      </c>
      <c r="H37" s="21">
        <v>4.0</v>
      </c>
    </row>
    <row r="38" ht="14.25" customHeight="1">
      <c r="A38" s="13" t="s">
        <v>172</v>
      </c>
      <c r="B38" s="22" t="s">
        <v>17</v>
      </c>
      <c r="C38" s="22" t="s">
        <v>17</v>
      </c>
      <c r="D38" s="22" t="s">
        <v>17</v>
      </c>
      <c r="E38" s="22" t="s">
        <v>17</v>
      </c>
      <c r="F38" s="22" t="s">
        <v>17</v>
      </c>
      <c r="G38" s="22" t="s">
        <v>17</v>
      </c>
      <c r="H38" s="22">
        <v>0.0</v>
      </c>
    </row>
    <row r="39" ht="13.5" customHeight="1">
      <c r="A39" s="10"/>
      <c r="B39" s="10"/>
      <c r="C39" s="10"/>
      <c r="D39" s="10"/>
      <c r="E39" s="10"/>
      <c r="F39" s="10"/>
      <c r="G39" s="10"/>
      <c r="H39" s="10"/>
    </row>
    <row r="40" ht="13.5" customHeight="1">
      <c r="A40" s="10"/>
      <c r="B40" s="10"/>
      <c r="C40" s="10"/>
      <c r="D40" s="10"/>
      <c r="E40" s="10"/>
      <c r="F40" s="10"/>
      <c r="G40" s="10"/>
      <c r="H40" s="10"/>
    </row>
    <row r="41" ht="13.5" customHeight="1">
      <c r="A41" s="10"/>
      <c r="B41" s="10"/>
      <c r="C41" s="10"/>
      <c r="D41" s="10"/>
      <c r="E41" s="10"/>
      <c r="F41" s="10"/>
      <c r="G41" s="10"/>
      <c r="H41" s="10"/>
    </row>
    <row r="42" ht="13.5" customHeight="1">
      <c r="A42" s="10"/>
      <c r="B42" s="10"/>
      <c r="C42" s="10"/>
      <c r="D42" s="10"/>
      <c r="E42" s="10"/>
      <c r="F42" s="10"/>
      <c r="G42" s="10"/>
      <c r="H42" s="10"/>
    </row>
    <row r="43" ht="13.5" customHeight="1">
      <c r="A43" s="10"/>
      <c r="B43" s="10"/>
      <c r="C43" s="10"/>
      <c r="D43" s="10"/>
      <c r="E43" s="10"/>
      <c r="F43" s="10"/>
      <c r="G43" s="10"/>
      <c r="H43" s="10"/>
    </row>
    <row r="44" ht="14.25" customHeight="1">
      <c r="A44" s="10" t="s">
        <v>152</v>
      </c>
      <c r="B44" s="10"/>
      <c r="C44" s="10"/>
      <c r="D44" s="10"/>
      <c r="E44" s="10"/>
      <c r="F44" s="10"/>
      <c r="G44" s="10"/>
      <c r="H44" s="10"/>
    </row>
    <row r="45" ht="14.25" customHeight="1">
      <c r="A45" s="24" t="s">
        <v>153</v>
      </c>
      <c r="B45" s="24" t="s">
        <v>154</v>
      </c>
      <c r="C45" s="24" t="s">
        <v>155</v>
      </c>
      <c r="D45" s="24" t="s">
        <v>156</v>
      </c>
      <c r="E45" s="24" t="s">
        <v>157</v>
      </c>
      <c r="F45" s="24" t="s">
        <v>158</v>
      </c>
      <c r="G45" s="24" t="s">
        <v>159</v>
      </c>
      <c r="H45" s="24" t="s">
        <v>160</v>
      </c>
    </row>
    <row r="46" ht="14.25" customHeight="1">
      <c r="A46" s="25" t="s">
        <v>161</v>
      </c>
      <c r="B46" s="25" t="s">
        <v>162</v>
      </c>
      <c r="C46" s="25" t="s">
        <v>163</v>
      </c>
      <c r="D46" s="25" t="s">
        <v>164</v>
      </c>
      <c r="E46" s="25" t="s">
        <v>165</v>
      </c>
      <c r="F46" s="25" t="s">
        <v>166</v>
      </c>
      <c r="G46" s="25" t="s">
        <v>166</v>
      </c>
      <c r="H46" s="25" t="s">
        <v>167</v>
      </c>
    </row>
    <row r="47" ht="14.25" customHeight="1">
      <c r="A47" s="10" t="s">
        <v>145</v>
      </c>
      <c r="B47" s="21">
        <v>3.0</v>
      </c>
      <c r="C47" s="21">
        <v>0.0</v>
      </c>
      <c r="D47" s="21">
        <v>1.0</v>
      </c>
      <c r="E47" s="21">
        <v>0.0</v>
      </c>
      <c r="F47" s="21">
        <v>0.0</v>
      </c>
      <c r="G47" s="21">
        <v>1.0</v>
      </c>
      <c r="H47" s="21">
        <v>5.0</v>
      </c>
    </row>
    <row r="48" ht="13.5" customHeight="1">
      <c r="A48" s="10" t="s">
        <v>169</v>
      </c>
      <c r="B48" s="21" t="s">
        <v>17</v>
      </c>
      <c r="C48" s="21" t="s">
        <v>17</v>
      </c>
      <c r="D48" s="21">
        <v>1.0</v>
      </c>
      <c r="E48" s="21" t="s">
        <v>17</v>
      </c>
      <c r="F48" s="21" t="s">
        <v>17</v>
      </c>
      <c r="G48" s="21" t="s">
        <v>17</v>
      </c>
      <c r="H48" s="21">
        <v>1.0</v>
      </c>
    </row>
    <row r="49" ht="13.5" customHeight="1">
      <c r="A49" s="10" t="s">
        <v>170</v>
      </c>
      <c r="B49" s="21" t="s">
        <v>17</v>
      </c>
      <c r="C49" s="21" t="s">
        <v>17</v>
      </c>
      <c r="D49" s="21" t="s">
        <v>17</v>
      </c>
      <c r="E49" s="21" t="s">
        <v>17</v>
      </c>
      <c r="F49" s="21" t="s">
        <v>17</v>
      </c>
      <c r="G49" s="21" t="s">
        <v>17</v>
      </c>
      <c r="H49" s="21">
        <v>0.0</v>
      </c>
    </row>
    <row r="50" ht="13.5" customHeight="1">
      <c r="A50" s="10" t="s">
        <v>171</v>
      </c>
      <c r="B50" s="21">
        <v>3.0</v>
      </c>
      <c r="C50" s="21" t="s">
        <v>17</v>
      </c>
      <c r="D50" s="21" t="s">
        <v>17</v>
      </c>
      <c r="E50" s="21" t="s">
        <v>17</v>
      </c>
      <c r="F50" s="21" t="s">
        <v>17</v>
      </c>
      <c r="G50" s="21">
        <v>1.0</v>
      </c>
      <c r="H50" s="21">
        <v>4.0</v>
      </c>
    </row>
    <row r="51" ht="13.5" customHeight="1">
      <c r="A51" s="10" t="s">
        <v>172</v>
      </c>
      <c r="B51" s="21" t="s">
        <v>17</v>
      </c>
      <c r="C51" s="21" t="s">
        <v>17</v>
      </c>
      <c r="D51" s="21" t="s">
        <v>17</v>
      </c>
      <c r="E51" s="21" t="s">
        <v>17</v>
      </c>
      <c r="F51" s="21" t="s">
        <v>17</v>
      </c>
      <c r="G51" s="21" t="s">
        <v>17</v>
      </c>
      <c r="H51" s="21">
        <v>0.0</v>
      </c>
    </row>
    <row r="52" ht="13.5" customHeight="1">
      <c r="A52" s="10"/>
      <c r="B52" s="21"/>
      <c r="C52" s="21"/>
      <c r="D52" s="21"/>
      <c r="E52" s="21"/>
      <c r="F52" s="21"/>
      <c r="G52" s="21"/>
      <c r="H52" s="21"/>
    </row>
    <row r="53" ht="13.5" customHeight="1">
      <c r="A53" s="10" t="s">
        <v>146</v>
      </c>
      <c r="B53" s="21">
        <v>2.0</v>
      </c>
      <c r="C53" s="21">
        <v>4.0</v>
      </c>
      <c r="D53" s="21">
        <v>1.0</v>
      </c>
      <c r="E53" s="21">
        <v>0.0</v>
      </c>
      <c r="F53" s="21">
        <v>0.0</v>
      </c>
      <c r="G53" s="21">
        <v>5.0</v>
      </c>
      <c r="H53" s="21">
        <v>12.0</v>
      </c>
    </row>
    <row r="54" ht="13.5" customHeight="1">
      <c r="A54" s="10" t="s">
        <v>169</v>
      </c>
      <c r="B54" s="21">
        <v>2.0</v>
      </c>
      <c r="C54" s="21">
        <v>4.0</v>
      </c>
      <c r="D54" s="21">
        <v>1.0</v>
      </c>
      <c r="E54" s="21" t="s">
        <v>17</v>
      </c>
      <c r="F54" s="21" t="s">
        <v>17</v>
      </c>
      <c r="G54" s="21">
        <v>3.0</v>
      </c>
      <c r="H54" s="21">
        <v>10.0</v>
      </c>
    </row>
    <row r="55" ht="13.5" customHeight="1">
      <c r="A55" s="10" t="s">
        <v>170</v>
      </c>
      <c r="B55" s="21" t="s">
        <v>17</v>
      </c>
      <c r="C55" s="21" t="s">
        <v>17</v>
      </c>
      <c r="D55" s="21" t="s">
        <v>17</v>
      </c>
      <c r="E55" s="21" t="s">
        <v>17</v>
      </c>
      <c r="F55" s="21" t="s">
        <v>17</v>
      </c>
      <c r="G55" s="21" t="s">
        <v>17</v>
      </c>
      <c r="H55" s="21">
        <v>0.0</v>
      </c>
    </row>
    <row r="56" ht="13.5" customHeight="1">
      <c r="A56" s="10" t="s">
        <v>171</v>
      </c>
      <c r="B56" s="21" t="s">
        <v>17</v>
      </c>
      <c r="C56" s="21" t="s">
        <v>17</v>
      </c>
      <c r="D56" s="21" t="s">
        <v>17</v>
      </c>
      <c r="E56" s="21" t="s">
        <v>17</v>
      </c>
      <c r="F56" s="21" t="s">
        <v>17</v>
      </c>
      <c r="G56" s="21">
        <v>2.0</v>
      </c>
      <c r="H56" s="21">
        <v>2.0</v>
      </c>
    </row>
    <row r="57" ht="13.5" customHeight="1">
      <c r="A57" s="10" t="s">
        <v>172</v>
      </c>
      <c r="B57" s="21" t="s">
        <v>17</v>
      </c>
      <c r="C57" s="21" t="s">
        <v>17</v>
      </c>
      <c r="D57" s="21" t="s">
        <v>17</v>
      </c>
      <c r="E57" s="21" t="s">
        <v>17</v>
      </c>
      <c r="F57" s="21" t="s">
        <v>17</v>
      </c>
      <c r="G57" s="21" t="s">
        <v>17</v>
      </c>
      <c r="H57" s="21">
        <v>0.0</v>
      </c>
    </row>
    <row r="58" ht="13.5" customHeight="1">
      <c r="A58" s="10"/>
      <c r="B58" s="21"/>
      <c r="C58" s="21"/>
      <c r="D58" s="21"/>
      <c r="E58" s="21"/>
      <c r="F58" s="21"/>
      <c r="G58" s="21"/>
      <c r="H58" s="21"/>
    </row>
    <row r="59" ht="13.5" customHeight="1">
      <c r="A59" s="10" t="s">
        <v>147</v>
      </c>
      <c r="B59" s="21">
        <v>7.0</v>
      </c>
      <c r="C59" s="21">
        <v>1.0</v>
      </c>
      <c r="D59" s="21">
        <v>0.0</v>
      </c>
      <c r="E59" s="21">
        <v>0.0</v>
      </c>
      <c r="F59" s="21">
        <v>0.0</v>
      </c>
      <c r="G59" s="21">
        <v>2.0</v>
      </c>
      <c r="H59" s="21">
        <v>10.0</v>
      </c>
    </row>
    <row r="60" ht="13.5" customHeight="1">
      <c r="A60" s="10" t="s">
        <v>169</v>
      </c>
      <c r="B60" s="21">
        <v>7.0</v>
      </c>
      <c r="C60" s="21" t="s">
        <v>17</v>
      </c>
      <c r="D60" s="21" t="s">
        <v>17</v>
      </c>
      <c r="E60" s="21" t="s">
        <v>17</v>
      </c>
      <c r="F60" s="21" t="s">
        <v>17</v>
      </c>
      <c r="G60" s="21">
        <v>1.0</v>
      </c>
      <c r="H60" s="21">
        <v>8.0</v>
      </c>
    </row>
    <row r="61" ht="13.5" customHeight="1">
      <c r="A61" s="10" t="s">
        <v>170</v>
      </c>
      <c r="B61" s="21" t="s">
        <v>17</v>
      </c>
      <c r="C61" s="21" t="s">
        <v>17</v>
      </c>
      <c r="D61" s="21" t="s">
        <v>17</v>
      </c>
      <c r="E61" s="21" t="s">
        <v>17</v>
      </c>
      <c r="F61" s="21" t="s">
        <v>17</v>
      </c>
      <c r="G61" s="21" t="s">
        <v>17</v>
      </c>
      <c r="H61" s="21">
        <v>0.0</v>
      </c>
    </row>
    <row r="62" ht="13.5" customHeight="1">
      <c r="A62" s="10" t="s">
        <v>171</v>
      </c>
      <c r="B62" s="21" t="s">
        <v>17</v>
      </c>
      <c r="C62" s="21">
        <v>1.0</v>
      </c>
      <c r="D62" s="21" t="s">
        <v>17</v>
      </c>
      <c r="E62" s="21" t="s">
        <v>17</v>
      </c>
      <c r="F62" s="21" t="s">
        <v>17</v>
      </c>
      <c r="G62" s="21">
        <v>1.0</v>
      </c>
      <c r="H62" s="21">
        <v>2.0</v>
      </c>
    </row>
    <row r="63" ht="13.5" customHeight="1">
      <c r="A63" s="10" t="s">
        <v>172</v>
      </c>
      <c r="B63" s="21" t="s">
        <v>17</v>
      </c>
      <c r="C63" s="21" t="s">
        <v>17</v>
      </c>
      <c r="D63" s="21" t="s">
        <v>17</v>
      </c>
      <c r="E63" s="21" t="s">
        <v>17</v>
      </c>
      <c r="F63" s="21" t="s">
        <v>17</v>
      </c>
      <c r="G63" s="21" t="s">
        <v>17</v>
      </c>
      <c r="H63" s="21">
        <v>0.0</v>
      </c>
    </row>
    <row r="64" ht="13.5" customHeight="1">
      <c r="A64" s="10"/>
      <c r="B64" s="21"/>
      <c r="C64" s="21"/>
      <c r="D64" s="21"/>
      <c r="E64" s="21"/>
      <c r="F64" s="21"/>
      <c r="G64" s="21"/>
      <c r="H64" s="21"/>
    </row>
    <row r="65" ht="13.5" customHeight="1">
      <c r="A65" s="10" t="s">
        <v>148</v>
      </c>
      <c r="B65" s="21">
        <v>1.0</v>
      </c>
      <c r="C65" s="21">
        <v>1.0</v>
      </c>
      <c r="D65" s="21">
        <v>0.0</v>
      </c>
      <c r="E65" s="21">
        <v>2.0</v>
      </c>
      <c r="F65" s="21">
        <v>0.0</v>
      </c>
      <c r="G65" s="21">
        <v>2.0</v>
      </c>
      <c r="H65" s="21">
        <v>6.0</v>
      </c>
    </row>
    <row r="66" ht="13.5" customHeight="1">
      <c r="A66" s="10" t="s">
        <v>169</v>
      </c>
      <c r="B66" s="21">
        <v>1.0</v>
      </c>
      <c r="C66" s="21" t="s">
        <v>17</v>
      </c>
      <c r="D66" s="21" t="s">
        <v>17</v>
      </c>
      <c r="E66" s="21" t="s">
        <v>17</v>
      </c>
      <c r="F66" s="21" t="s">
        <v>17</v>
      </c>
      <c r="G66" s="21">
        <v>1.0</v>
      </c>
      <c r="H66" s="21">
        <v>2.0</v>
      </c>
    </row>
    <row r="67" ht="13.5" customHeight="1">
      <c r="A67" s="10" t="s">
        <v>170</v>
      </c>
      <c r="B67" s="21" t="s">
        <v>17</v>
      </c>
      <c r="C67" s="21" t="s">
        <v>17</v>
      </c>
      <c r="D67" s="21" t="s">
        <v>17</v>
      </c>
      <c r="E67" s="21" t="s">
        <v>17</v>
      </c>
      <c r="F67" s="21" t="s">
        <v>17</v>
      </c>
      <c r="G67" s="21" t="s">
        <v>17</v>
      </c>
      <c r="H67" s="21">
        <v>0.0</v>
      </c>
    </row>
    <row r="68" ht="13.5" customHeight="1">
      <c r="A68" s="10" t="s">
        <v>171</v>
      </c>
      <c r="B68" s="21" t="s">
        <v>17</v>
      </c>
      <c r="C68" s="21">
        <v>1.0</v>
      </c>
      <c r="D68" s="21" t="s">
        <v>17</v>
      </c>
      <c r="E68" s="21">
        <v>2.0</v>
      </c>
      <c r="F68" s="21" t="s">
        <v>17</v>
      </c>
      <c r="G68" s="21">
        <v>1.0</v>
      </c>
      <c r="H68" s="21">
        <v>4.0</v>
      </c>
    </row>
    <row r="69" ht="13.5" customHeight="1">
      <c r="A69" s="10" t="s">
        <v>172</v>
      </c>
      <c r="B69" s="21" t="s">
        <v>17</v>
      </c>
      <c r="C69" s="21" t="s">
        <v>17</v>
      </c>
      <c r="D69" s="21" t="s">
        <v>17</v>
      </c>
      <c r="E69" s="21" t="s">
        <v>17</v>
      </c>
      <c r="F69" s="21" t="s">
        <v>17</v>
      </c>
      <c r="G69" s="21" t="s">
        <v>17</v>
      </c>
      <c r="H69" s="21">
        <v>0.0</v>
      </c>
    </row>
    <row r="70" ht="13.5" customHeight="1">
      <c r="A70" s="10"/>
      <c r="B70" s="21"/>
      <c r="C70" s="21"/>
      <c r="D70" s="21"/>
      <c r="E70" s="21"/>
      <c r="F70" s="21"/>
      <c r="G70" s="21"/>
      <c r="H70" s="21"/>
    </row>
    <row r="71" ht="13.5" customHeight="1">
      <c r="A71" s="10" t="s">
        <v>149</v>
      </c>
      <c r="B71" s="21">
        <v>5.0</v>
      </c>
      <c r="C71" s="21">
        <v>0.0</v>
      </c>
      <c r="D71" s="21">
        <v>1.0</v>
      </c>
      <c r="E71" s="21">
        <v>3.0</v>
      </c>
      <c r="F71" s="21">
        <v>0.0</v>
      </c>
      <c r="G71" s="21">
        <v>6.0</v>
      </c>
      <c r="H71" s="21">
        <v>15.0</v>
      </c>
    </row>
    <row r="72" ht="13.5" customHeight="1">
      <c r="A72" s="10" t="s">
        <v>169</v>
      </c>
      <c r="B72" s="21">
        <v>4.0</v>
      </c>
      <c r="C72" s="21" t="s">
        <v>17</v>
      </c>
      <c r="D72" s="21" t="s">
        <v>17</v>
      </c>
      <c r="E72" s="21">
        <v>3.0</v>
      </c>
      <c r="F72" s="21" t="s">
        <v>17</v>
      </c>
      <c r="G72" s="21">
        <v>4.0</v>
      </c>
      <c r="H72" s="21">
        <v>11.0</v>
      </c>
    </row>
    <row r="73" ht="13.5" customHeight="1">
      <c r="A73" s="10" t="s">
        <v>170</v>
      </c>
      <c r="B73" s="21" t="s">
        <v>17</v>
      </c>
      <c r="C73" s="21" t="s">
        <v>17</v>
      </c>
      <c r="D73" s="21" t="s">
        <v>17</v>
      </c>
      <c r="E73" s="21" t="s">
        <v>17</v>
      </c>
      <c r="F73" s="21" t="s">
        <v>17</v>
      </c>
      <c r="G73" s="21" t="s">
        <v>17</v>
      </c>
      <c r="H73" s="21">
        <v>0.0</v>
      </c>
    </row>
    <row r="74" ht="13.5" customHeight="1">
      <c r="A74" s="10" t="s">
        <v>171</v>
      </c>
      <c r="B74" s="21" t="s">
        <v>17</v>
      </c>
      <c r="C74" s="21" t="s">
        <v>17</v>
      </c>
      <c r="D74" s="21">
        <v>1.0</v>
      </c>
      <c r="E74" s="21" t="s">
        <v>17</v>
      </c>
      <c r="F74" s="21" t="s">
        <v>17</v>
      </c>
      <c r="G74" s="21">
        <v>2.0</v>
      </c>
      <c r="H74" s="21">
        <v>3.0</v>
      </c>
    </row>
    <row r="75" ht="13.5" customHeight="1">
      <c r="A75" s="10" t="s">
        <v>172</v>
      </c>
      <c r="B75" s="21">
        <v>1.0</v>
      </c>
      <c r="C75" s="21" t="s">
        <v>17</v>
      </c>
      <c r="D75" s="21" t="s">
        <v>17</v>
      </c>
      <c r="E75" s="21" t="s">
        <v>17</v>
      </c>
      <c r="F75" s="21" t="s">
        <v>17</v>
      </c>
      <c r="G75" s="21" t="s">
        <v>17</v>
      </c>
      <c r="H75" s="21">
        <v>1.0</v>
      </c>
    </row>
    <row r="76" ht="13.5" customHeight="1">
      <c r="A76" s="10"/>
      <c r="B76" s="21"/>
      <c r="C76" s="21"/>
      <c r="D76" s="21"/>
      <c r="E76" s="21"/>
      <c r="F76" s="21"/>
      <c r="G76" s="21"/>
      <c r="H76" s="21"/>
    </row>
    <row r="77" ht="14.25" customHeight="1">
      <c r="A77" s="13" t="s">
        <v>150</v>
      </c>
      <c r="B77" s="22">
        <v>98.0</v>
      </c>
      <c r="C77" s="22">
        <v>28.0</v>
      </c>
      <c r="D77" s="22">
        <v>8.0</v>
      </c>
      <c r="E77" s="22">
        <v>32.0</v>
      </c>
      <c r="F77" s="22">
        <v>0.0</v>
      </c>
      <c r="G77" s="22">
        <v>132.0</v>
      </c>
      <c r="H77" s="22">
        <v>298.0</v>
      </c>
    </row>
    <row r="78" ht="13.5" customHeight="1">
      <c r="A78" s="10" t="s">
        <v>174</v>
      </c>
      <c r="B78" s="10"/>
      <c r="C78" s="10"/>
      <c r="D78" s="10"/>
      <c r="E78" s="10"/>
      <c r="F78" s="10"/>
      <c r="G78" s="10"/>
      <c r="H78" s="10"/>
    </row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29"/>
    <col customWidth="1" min="2" max="26" width="8.0"/>
  </cols>
  <sheetData>
    <row r="1" ht="14.25" customHeight="1">
      <c r="A1" s="10" t="s">
        <v>175</v>
      </c>
      <c r="B1" s="10"/>
      <c r="C1" s="10"/>
      <c r="D1" s="10"/>
      <c r="E1" s="10"/>
      <c r="F1" s="10"/>
    </row>
    <row r="2" ht="15.0" customHeight="1">
      <c r="A2" s="23" t="s">
        <v>176</v>
      </c>
      <c r="B2" s="23">
        <v>1997.0</v>
      </c>
      <c r="C2" s="23">
        <v>1998.0</v>
      </c>
      <c r="D2" s="23">
        <v>1999.0</v>
      </c>
      <c r="E2" s="23">
        <v>2000.0</v>
      </c>
      <c r="F2" s="23">
        <v>2001.0</v>
      </c>
    </row>
    <row r="3" ht="14.25" customHeight="1">
      <c r="A3" s="10"/>
      <c r="B3" s="10"/>
      <c r="C3" s="10"/>
      <c r="D3" s="10"/>
      <c r="E3" s="10"/>
      <c r="F3" s="10"/>
    </row>
    <row r="4" ht="13.5" customHeight="1">
      <c r="A4" s="10" t="s">
        <v>168</v>
      </c>
      <c r="B4" s="10">
        <v>129.0</v>
      </c>
      <c r="C4" s="10">
        <v>101.0</v>
      </c>
      <c r="D4" s="10">
        <v>94.0</v>
      </c>
      <c r="E4" s="10">
        <v>75.0</v>
      </c>
      <c r="F4" s="10">
        <v>99.0</v>
      </c>
    </row>
    <row r="5" ht="13.5" customHeight="1">
      <c r="A5" s="10" t="s">
        <v>141</v>
      </c>
      <c r="B5" s="21" t="s">
        <v>17</v>
      </c>
      <c r="C5" s="10">
        <v>8.0</v>
      </c>
      <c r="D5" s="10">
        <v>17.0</v>
      </c>
      <c r="E5" s="10">
        <v>22.0</v>
      </c>
      <c r="F5" s="10">
        <v>24.0</v>
      </c>
    </row>
    <row r="6" ht="13.5" customHeight="1">
      <c r="A6" s="10" t="s">
        <v>140</v>
      </c>
      <c r="B6" s="10">
        <v>27.0</v>
      </c>
      <c r="C6" s="10">
        <v>32.0</v>
      </c>
      <c r="D6" s="10">
        <v>18.0</v>
      </c>
      <c r="E6" s="10">
        <v>11.0</v>
      </c>
      <c r="F6" s="10">
        <v>16.0</v>
      </c>
    </row>
    <row r="7" ht="13.5" customHeight="1">
      <c r="A7" s="10" t="s">
        <v>173</v>
      </c>
      <c r="B7" s="10">
        <v>74.0</v>
      </c>
      <c r="C7" s="10">
        <v>35.0</v>
      </c>
      <c r="D7" s="10">
        <v>27.0</v>
      </c>
      <c r="E7" s="10">
        <v>68.0</v>
      </c>
      <c r="F7" s="10">
        <v>92.0</v>
      </c>
    </row>
    <row r="8" ht="13.5" customHeight="1">
      <c r="A8" s="10" t="s">
        <v>143</v>
      </c>
      <c r="B8" s="10">
        <v>9.0</v>
      </c>
      <c r="C8" s="10">
        <v>1.0</v>
      </c>
      <c r="D8" s="10">
        <v>5.0</v>
      </c>
      <c r="E8" s="10">
        <v>5.0</v>
      </c>
      <c r="F8" s="10">
        <v>10.0</v>
      </c>
    </row>
    <row r="9" ht="13.5" customHeight="1">
      <c r="A9" s="10"/>
      <c r="B9" s="10"/>
      <c r="C9" s="10"/>
      <c r="D9" s="10"/>
      <c r="E9" s="10"/>
      <c r="F9" s="10"/>
    </row>
    <row r="10" ht="13.5" customHeight="1">
      <c r="A10" s="10" t="s">
        <v>144</v>
      </c>
      <c r="B10" s="10">
        <v>22.0</v>
      </c>
      <c r="C10" s="10">
        <v>10.0</v>
      </c>
      <c r="D10" s="10">
        <v>9.0</v>
      </c>
      <c r="E10" s="10">
        <v>13.0</v>
      </c>
      <c r="F10" s="10">
        <v>9.0</v>
      </c>
    </row>
    <row r="11" ht="13.5" customHeight="1">
      <c r="A11" s="10" t="s">
        <v>145</v>
      </c>
      <c r="B11" s="10">
        <v>2.0</v>
      </c>
      <c r="C11" s="10">
        <v>1.0</v>
      </c>
      <c r="D11" s="10">
        <v>10.0</v>
      </c>
      <c r="E11" s="10">
        <v>8.0</v>
      </c>
      <c r="F11" s="10">
        <v>5.0</v>
      </c>
    </row>
    <row r="12" ht="13.5" customHeight="1">
      <c r="A12" s="10" t="s">
        <v>146</v>
      </c>
      <c r="B12" s="10">
        <v>8.0</v>
      </c>
      <c r="C12" s="10">
        <v>11.0</v>
      </c>
      <c r="D12" s="10">
        <v>11.0</v>
      </c>
      <c r="E12" s="10">
        <v>17.0</v>
      </c>
      <c r="F12" s="10">
        <v>12.0</v>
      </c>
    </row>
    <row r="13" ht="13.5" customHeight="1">
      <c r="A13" s="10"/>
      <c r="B13" s="10"/>
      <c r="C13" s="10"/>
      <c r="D13" s="10"/>
      <c r="E13" s="10"/>
      <c r="F13" s="10"/>
    </row>
    <row r="14" ht="13.5" customHeight="1">
      <c r="A14" s="10" t="s">
        <v>147</v>
      </c>
      <c r="B14" s="10">
        <v>26.0</v>
      </c>
      <c r="C14" s="10">
        <v>15.0</v>
      </c>
      <c r="D14" s="10">
        <v>26.0</v>
      </c>
      <c r="E14" s="10">
        <v>22.0</v>
      </c>
      <c r="F14" s="10">
        <v>10.0</v>
      </c>
    </row>
    <row r="15" ht="13.5" customHeight="1">
      <c r="A15" s="10" t="s">
        <v>148</v>
      </c>
      <c r="B15" s="10">
        <v>7.0</v>
      </c>
      <c r="C15" s="10">
        <v>8.0</v>
      </c>
      <c r="D15" s="10">
        <v>13.0</v>
      </c>
      <c r="E15" s="10">
        <v>20.0</v>
      </c>
      <c r="F15" s="10">
        <v>6.0</v>
      </c>
    </row>
    <row r="16" ht="13.5" customHeight="1">
      <c r="A16" s="10" t="s">
        <v>149</v>
      </c>
      <c r="B16" s="10">
        <v>15.0</v>
      </c>
      <c r="C16" s="10">
        <v>13.0</v>
      </c>
      <c r="D16" s="10">
        <v>10.0</v>
      </c>
      <c r="E16" s="10">
        <v>5.0</v>
      </c>
      <c r="F16" s="10">
        <v>15.0</v>
      </c>
    </row>
    <row r="17" ht="13.5" customHeight="1">
      <c r="A17" s="10"/>
      <c r="B17" s="10"/>
      <c r="C17" s="10"/>
      <c r="D17" s="10"/>
      <c r="E17" s="10"/>
      <c r="F17" s="10"/>
    </row>
    <row r="18" ht="14.25" customHeight="1">
      <c r="A18" s="13" t="s">
        <v>150</v>
      </c>
      <c r="B18" s="13">
        <v>319.0</v>
      </c>
      <c r="C18" s="13">
        <v>235.0</v>
      </c>
      <c r="D18" s="13">
        <v>240.0</v>
      </c>
      <c r="E18" s="13">
        <v>266.0</v>
      </c>
      <c r="F18" s="13">
        <v>298.0</v>
      </c>
    </row>
    <row r="19" ht="14.25" customHeight="1">
      <c r="A19" s="13" t="s">
        <v>174</v>
      </c>
      <c r="B19" s="13"/>
      <c r="C19" s="13"/>
      <c r="D19" s="13"/>
    </row>
    <row r="20" ht="12.0" customHeight="1"/>
    <row r="21" ht="12.0" customHeight="1"/>
    <row r="22" ht="12.0" customHeight="1"/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